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280"/>
  </bookViews>
  <sheets>
    <sheet name="可编辑" sheetId="3" r:id="rId1"/>
  </sheets>
  <calcPr calcId="144525"/>
</workbook>
</file>

<file path=xl/sharedStrings.xml><?xml version="1.0" encoding="utf-8"?>
<sst xmlns="http://schemas.openxmlformats.org/spreadsheetml/2006/main" count="306" uniqueCount="213">
  <si>
    <t>建设项目环境影响报告书审批基础信息表</t>
  </si>
  <si>
    <t>填表单位（盖章）：</t>
  </si>
  <si>
    <t>陕西奥维乾元化工有限公司</t>
  </si>
  <si>
    <t xml:space="preserve"> 填表人（签字）：</t>
  </si>
  <si>
    <t xml:space="preserve"> 项目经办人（签字）：</t>
  </si>
  <si>
    <t>建 设
项 目</t>
  </si>
  <si>
    <t>项目名称</t>
  </si>
  <si>
    <t>新建备用锅炉项目</t>
  </si>
  <si>
    <t>建设内容</t>
  </si>
  <si>
    <t>本项目位于陕西奥维乾元化工有限公司现有热电站内，不新增占地。土建部分包括锅炉砼框架、锅炉房及控制室等，建筑面积5689m2。主要新建1台280t/h燃煤锅炉，作为陕西奥维乾元化工有限公司30万吨/年合成氨、52万吨/年尿素、20万吨/年甲醇及配套发电项目的备用锅炉。</t>
  </si>
  <si>
    <t>项目代码</t>
  </si>
  <si>
    <t>/</t>
  </si>
  <si>
    <t>环评信用平台项目编号</t>
  </si>
  <si>
    <t>建设地点</t>
  </si>
  <si>
    <t>府谷高新技术产业开发区皇甫川工业园区</t>
  </si>
  <si>
    <t>建设规模</t>
  </si>
  <si>
    <t>1台280t/h燃煤锅炉</t>
  </si>
  <si>
    <t>项目建设周期（月）</t>
  </si>
  <si>
    <t>计划开工时间</t>
  </si>
  <si>
    <t>建设性质</t>
  </si>
  <si>
    <t>扩建</t>
  </si>
  <si>
    <t>预计投产时间</t>
  </si>
  <si>
    <t>环境影响评价行业类别</t>
  </si>
  <si>
    <t>四十一、电力、热力生产和供应业 87.热电联产</t>
  </si>
  <si>
    <t>国民经济行业类型及代码</t>
  </si>
  <si>
    <t>D4412热电联产</t>
  </si>
  <si>
    <t>现有工程排污许可证或排污登记表编号（改、扩建项目）</t>
  </si>
  <si>
    <t>现有工程排污许可管理类别（改、扩建项目）</t>
  </si>
  <si>
    <t>项目申请类别</t>
  </si>
  <si>
    <t>规划环评开展情况</t>
  </si>
  <si>
    <t>已开展</t>
  </si>
  <si>
    <t>规划环评文件名</t>
  </si>
  <si>
    <t>府谷高新技术产业开发区总体规划(修编)环境影响报告书</t>
  </si>
  <si>
    <t>规划环评审查机关</t>
  </si>
  <si>
    <t>原陕西省环保厅</t>
  </si>
  <si>
    <t>规划环评审查意见文号</t>
  </si>
  <si>
    <t>榆政环函[2019]164号</t>
  </si>
  <si>
    <r>
      <rPr>
        <sz val="9"/>
        <color rgb="FF000000"/>
        <rFont val="黑体"/>
        <charset val="134"/>
      </rPr>
      <t>建设地点中心坐标</t>
    </r>
    <r>
      <rPr>
        <vertAlign val="superscript"/>
        <sz val="9"/>
        <color rgb="FF000000"/>
        <rFont val="黑体"/>
        <charset val="134"/>
      </rPr>
      <t xml:space="preserve">
</t>
    </r>
    <r>
      <rPr>
        <sz val="9"/>
        <color rgb="FF000000"/>
        <rFont val="黑体"/>
        <charset val="134"/>
      </rPr>
      <t>（非线性工程）</t>
    </r>
  </si>
  <si>
    <t>经度</t>
  </si>
  <si>
    <t>纬度</t>
  </si>
  <si>
    <t>占地面积（平方米）</t>
  </si>
  <si>
    <t>环评文件类别</t>
  </si>
  <si>
    <t>环境影响报告书</t>
  </si>
  <si>
    <t>建设地点坐标（线性工程）</t>
  </si>
  <si>
    <t>起点经度</t>
  </si>
  <si>
    <t>起点纬度</t>
  </si>
  <si>
    <t>终点经度</t>
  </si>
  <si>
    <t>终点纬度</t>
  </si>
  <si>
    <t>工程长度
（千米）</t>
  </si>
  <si>
    <t>总投资（万元）</t>
  </si>
  <si>
    <t>环保投资（万元）</t>
  </si>
  <si>
    <t>所占比例（%）</t>
  </si>
  <si>
    <t>建 设
单 位</t>
  </si>
  <si>
    <t>单位名称</t>
  </si>
  <si>
    <t>法定代表人</t>
  </si>
  <si>
    <t xml:space="preserve"> 高乃则</t>
  </si>
  <si>
    <t>环评
编制
单位</t>
  </si>
  <si>
    <t>西安庆春泽环境科技有限公司</t>
  </si>
  <si>
    <t>统一社会信用代码</t>
  </si>
  <si>
    <t>91610112MA6W801X79</t>
  </si>
  <si>
    <t>主要负责人</t>
  </si>
  <si>
    <t>王大林</t>
  </si>
  <si>
    <t>编制主持人</t>
  </si>
  <si>
    <t>姓名</t>
  </si>
  <si>
    <t>王佳琪</t>
  </si>
  <si>
    <t>联系电话</t>
  </si>
  <si>
    <t>信用编号</t>
  </si>
  <si>
    <t>BH018638</t>
  </si>
  <si>
    <t>统一社会信用代码
（组织机构代码）</t>
  </si>
  <si>
    <t>916100006751366436</t>
  </si>
  <si>
    <t>职业资格证书
管理号</t>
  </si>
  <si>
    <t>20210503561000000016</t>
  </si>
  <si>
    <t>通讯地址</t>
  </si>
  <si>
    <t xml:space="preserve"> 陕西省榆林市府谷县黄甫镇</t>
  </si>
  <si>
    <t>污
染
物
排
放
量</t>
  </si>
  <si>
    <t>污染物</t>
  </si>
  <si>
    <t>现有工程
（已建+在建）</t>
  </si>
  <si>
    <t>本工程
（拟建或调整变更）</t>
  </si>
  <si>
    <t>总体工程
（已建+在建+拟建或调整变更）</t>
  </si>
  <si>
    <t>区域削减量来源（国家、省级审批项目）</t>
  </si>
  <si>
    <t>①排放量
（吨/年）</t>
  </si>
  <si>
    <t>②许可排放量
（吨/年）</t>
  </si>
  <si>
    <t>③预测排放量
（吨/年）</t>
  </si>
  <si>
    <t>④“以新带老”削减量（吨/年）</t>
  </si>
  <si>
    <r>
      <rPr>
        <sz val="9"/>
        <color rgb="FF000000"/>
        <rFont val="黑体"/>
        <charset val="134"/>
      </rPr>
      <t>⑤区域</t>
    </r>
    <r>
      <rPr>
        <sz val="9"/>
        <rFont val="黑体"/>
        <charset val="134"/>
      </rPr>
      <t>平衡替代本工程</t>
    </r>
    <r>
      <rPr>
        <sz val="9"/>
        <color rgb="FF000000"/>
        <rFont val="黑体"/>
        <charset val="134"/>
      </rPr>
      <t>削减量（吨/年）</t>
    </r>
  </si>
  <si>
    <t>⑥预测排放总量
（吨/年）</t>
  </si>
  <si>
    <t>⑦排放增减量
（吨/年）</t>
  </si>
  <si>
    <t>废水</t>
  </si>
  <si>
    <t>废水量(万吨/年)</t>
  </si>
  <si>
    <t>COD</t>
  </si>
  <si>
    <t>氨氮</t>
  </si>
  <si>
    <t>总磷</t>
  </si>
  <si>
    <t>总氮</t>
  </si>
  <si>
    <t>铅</t>
  </si>
  <si>
    <t>汞</t>
  </si>
  <si>
    <t>镉</t>
  </si>
  <si>
    <t>铬</t>
  </si>
  <si>
    <t>类金属砷</t>
  </si>
  <si>
    <t>其他特征污染物</t>
  </si>
  <si>
    <t>废气</t>
  </si>
  <si>
    <t>废气量
（万标立方米/年）</t>
  </si>
  <si>
    <t>二氧化硫</t>
  </si>
  <si>
    <t>氮氧化物</t>
  </si>
  <si>
    <t>颗粒物</t>
  </si>
  <si>
    <t>挥发性有机物</t>
  </si>
  <si>
    <t xml:space="preserve"> </t>
  </si>
  <si>
    <t>项目涉及法律法规规定的保护区情况</t>
  </si>
  <si>
    <t xml:space="preserve">                    影响及主要措施              生态保护目标</t>
  </si>
  <si>
    <t>名称</t>
  </si>
  <si>
    <t>级别</t>
  </si>
  <si>
    <t>主要保护对象
（目标）</t>
  </si>
  <si>
    <t>工程影响情况</t>
  </si>
  <si>
    <t>是否占用</t>
  </si>
  <si>
    <t>占用面积
（公顷）</t>
  </si>
  <si>
    <t>生态防护措施</t>
  </si>
  <si>
    <t>生态保护红线</t>
  </si>
  <si>
    <t>（可增行）</t>
  </si>
  <si>
    <t xml:space="preserve">   避让    减缓    补偿      重建（多选）</t>
  </si>
  <si>
    <t>自然保护区</t>
  </si>
  <si>
    <t>核心区、缓冲区、实验区</t>
  </si>
  <si>
    <t>饮用水水源保护区（地表）</t>
  </si>
  <si>
    <t>一级保护区、二级保护区、准保护区</t>
  </si>
  <si>
    <t xml:space="preserve">   避让     减缓   补偿      重建（多选）</t>
  </si>
  <si>
    <t>饮用水水源保护区（地下）</t>
  </si>
  <si>
    <t>风景名胜区</t>
  </si>
  <si>
    <t>核心景区、一般景区</t>
  </si>
  <si>
    <t>其他</t>
  </si>
  <si>
    <t>主要原料及燃料信息</t>
  </si>
  <si>
    <t>主要原料</t>
  </si>
  <si>
    <t>主要燃料</t>
  </si>
  <si>
    <t>序号</t>
  </si>
  <si>
    <t>年最大使用量</t>
  </si>
  <si>
    <t>计量单位</t>
  </si>
  <si>
    <t>有毒有害物质及含量（%）</t>
  </si>
  <si>
    <t>灰分(%)</t>
  </si>
  <si>
    <t>硫分(%)</t>
  </si>
  <si>
    <t>氨水</t>
  </si>
  <si>
    <t>t/a</t>
  </si>
  <si>
    <t>燃煤</t>
  </si>
  <si>
    <t>石灰石</t>
  </si>
  <si>
    <t>电石渣</t>
  </si>
  <si>
    <t>大气污染治理与排放信息</t>
  </si>
  <si>
    <t>有组织
排放（主要排放口）</t>
  </si>
  <si>
    <t>序号（编号）</t>
  </si>
  <si>
    <t>排放口名称</t>
  </si>
  <si>
    <t>排气筒高度（米）</t>
  </si>
  <si>
    <t>污染防治设施工艺</t>
  </si>
  <si>
    <t>生产设施</t>
  </si>
  <si>
    <t>污染物排放</t>
  </si>
  <si>
    <t>排放浓度（毫克/立方米）</t>
  </si>
  <si>
    <t>排放速率
(千克/小时)</t>
  </si>
  <si>
    <t>排放量（吨/年）</t>
  </si>
  <si>
    <t>排放标准名称</t>
  </si>
  <si>
    <t>污染防治设施处理效率</t>
  </si>
  <si>
    <t>污染物种类</t>
  </si>
  <si>
    <t>DA001</t>
  </si>
  <si>
    <t>热电站排气筒</t>
  </si>
  <si>
    <t>静电除尘+布袋除尘</t>
  </si>
  <si>
    <t>烟尘</t>
  </si>
  <si>
    <t>《锅炉大气污染物排放标准》(DB61/ 1226--2018)</t>
  </si>
  <si>
    <t>炉内喷钙+半干法脱硫</t>
  </si>
  <si>
    <r>
      <rPr>
        <sz val="10.5"/>
        <rFont val="Times New Roman"/>
        <charset val="134"/>
      </rPr>
      <t>SO</t>
    </r>
    <r>
      <rPr>
        <vertAlign val="subscript"/>
        <sz val="10.5"/>
        <rFont val="Times New Roman"/>
        <charset val="134"/>
      </rPr>
      <t>2</t>
    </r>
  </si>
  <si>
    <r>
      <rPr>
        <sz val="9"/>
        <rFont val="Times New Roman"/>
        <charset val="134"/>
      </rPr>
      <t>SCR</t>
    </r>
    <r>
      <rPr>
        <sz val="9"/>
        <rFont val="宋体"/>
        <charset val="134"/>
      </rPr>
      <t>脱硝</t>
    </r>
  </si>
  <si>
    <t>NOx</t>
  </si>
  <si>
    <t>汞及其化合物</t>
  </si>
  <si>
    <t>《大气污染物综合排放标准》（GB16297-1996）表2的二级标准</t>
  </si>
  <si>
    <t>无组织
排放</t>
  </si>
  <si>
    <t>无组织排放源名称</t>
  </si>
  <si>
    <t>排放浓度
（毫克/立方米）</t>
  </si>
  <si>
    <t>水污染治理与排放信息（主要排放口）</t>
  </si>
  <si>
    <t>车间或生产
设施排放口</t>
  </si>
  <si>
    <t>废水类别</t>
  </si>
  <si>
    <t>排放去向</t>
  </si>
  <si>
    <t>排放浓度
（毫克/升）</t>
  </si>
  <si>
    <t>污染治理设施处理水量(吨/小时）</t>
  </si>
  <si>
    <t>总排放口（间接排放）</t>
  </si>
  <si>
    <t>污染防治设施处理水量（吨/小时）</t>
  </si>
  <si>
    <t>受纳污水处理厂</t>
  </si>
  <si>
    <t>受纳污水处理厂排放标准名称</t>
  </si>
  <si>
    <t>编号</t>
  </si>
  <si>
    <t>总排放口（直接排放）</t>
  </si>
  <si>
    <t>受纳水体</t>
  </si>
  <si>
    <t>功能类别</t>
  </si>
  <si>
    <t>固体废物信息</t>
  </si>
  <si>
    <t>废物类型</t>
  </si>
  <si>
    <t>产生环节及装置</t>
  </si>
  <si>
    <t>危险废物特性</t>
  </si>
  <si>
    <t>危险废物代码</t>
  </si>
  <si>
    <t>产生量
（吨/年）</t>
  </si>
  <si>
    <t>贮存设施名称</t>
  </si>
  <si>
    <t>贮存能力</t>
  </si>
  <si>
    <t>自行利用
工艺</t>
  </si>
  <si>
    <t>自行处置
工艺</t>
  </si>
  <si>
    <t>是否外委处置</t>
  </si>
  <si>
    <t>一般工业固体废物</t>
  </si>
  <si>
    <t>锅炉灰渣</t>
  </si>
  <si>
    <t>锅炉燃烧</t>
  </si>
  <si>
    <t>定期送往企业自建灰渣场填埋</t>
  </si>
  <si>
    <t>否</t>
  </si>
  <si>
    <t>除尘器收尘</t>
  </si>
  <si>
    <t>备煤系统、石灰石仓、消石灰仓除尘器</t>
  </si>
  <si>
    <t>返回料仓利用</t>
  </si>
  <si>
    <t>脱硫塔灰渣</t>
  </si>
  <si>
    <t>脱硫塔</t>
  </si>
  <si>
    <t>废布袋</t>
  </si>
  <si>
    <t>烟气除尘</t>
  </si>
  <si>
    <t>固废暂存间</t>
  </si>
  <si>
    <t>是</t>
  </si>
  <si>
    <t>危险废物</t>
  </si>
  <si>
    <t>废脱硝催化剂</t>
  </si>
  <si>
    <t>烟道脱硝</t>
  </si>
  <si>
    <t>772-007-50</t>
  </si>
  <si>
    <t>危废仓库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</si>
</sst>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.00_ "/>
    <numFmt numFmtId="179" formatCode="0.000000_ "/>
    <numFmt numFmtId="180" formatCode="yyyy&quot;年&quot;m&quot;月&quot;;@"/>
  </numFmts>
  <fonts count="41">
    <font>
      <sz val="12"/>
      <name val="宋体"/>
      <charset val="134"/>
    </font>
    <font>
      <sz val="9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b/>
      <sz val="9"/>
      <name val="黑体"/>
      <charset val="134"/>
    </font>
    <font>
      <sz val="30"/>
      <name val="方正小标宋简体"/>
      <charset val="134"/>
    </font>
    <font>
      <b/>
      <sz val="16"/>
      <name val="宋体"/>
      <charset val="134"/>
    </font>
    <font>
      <sz val="9"/>
      <name val="黑体"/>
      <charset val="134"/>
    </font>
    <font>
      <sz val="11"/>
      <name val="黑体"/>
      <charset val="134"/>
    </font>
    <font>
      <sz val="9"/>
      <color rgb="FF000000"/>
      <name val="黑体"/>
      <charset val="134"/>
    </font>
    <font>
      <sz val="9"/>
      <color rgb="FFFF0000"/>
      <name val="黑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2"/>
      <name val="黑体"/>
      <charset val="134"/>
    </font>
    <font>
      <sz val="11"/>
      <color rgb="FFFF0000"/>
      <name val="黑体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9"/>
      <color rgb="FF000000"/>
      <name val="黑体"/>
      <charset val="134"/>
    </font>
    <font>
      <vertAlign val="subscript"/>
      <sz val="10.5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20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23" applyNumberFormat="0" applyAlignment="0" applyProtection="0">
      <alignment vertical="center"/>
    </xf>
    <xf numFmtId="0" fontId="33" fillId="13" borderId="19" applyNumberFormat="0" applyAlignment="0" applyProtection="0">
      <alignment vertical="center"/>
    </xf>
    <xf numFmtId="0" fontId="34" fillId="14" borderId="24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179" fontId="9" fillId="0" borderId="1" xfId="0" applyNumberFormat="1" applyFont="1" applyBorder="1" applyAlignment="1" applyProtection="1">
      <alignment horizontal="center" vertical="center" wrapText="1"/>
      <protection locked="0"/>
    </xf>
    <xf numFmtId="179" fontId="9" fillId="0" borderId="1" xfId="0" applyNumberFormat="1" applyFont="1" applyBorder="1" applyAlignment="1" applyProtection="1">
      <alignment horizontal="justify" vertical="center" wrapText="1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0" fillId="2" borderId="14" xfId="0" applyFont="1" applyFill="1" applyBorder="1" applyAlignment="1" applyProtection="1">
      <alignment horizontal="center" vertical="center" wrapText="1"/>
    </xf>
    <xf numFmtId="49" fontId="7" fillId="0" borderId="14" xfId="0" applyNumberFormat="1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176" fontId="11" fillId="0" borderId="1" xfId="0" applyNumberFormat="1" applyFont="1" applyBorder="1" applyAlignment="1" applyProtection="1">
      <alignment vertical="center" wrapText="1"/>
      <protection locked="0"/>
    </xf>
    <xf numFmtId="176" fontId="12" fillId="0" borderId="1" xfId="0" applyNumberFormat="1" applyFont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76" fontId="12" fillId="0" borderId="2" xfId="0" applyNumberFormat="1" applyFont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176" fontId="12" fillId="0" borderId="1" xfId="0" applyNumberFormat="1" applyFont="1" applyBorder="1" applyProtection="1">
      <alignment vertical="center"/>
      <protection locked="0"/>
    </xf>
    <xf numFmtId="176" fontId="12" fillId="0" borderId="2" xfId="0" applyNumberFormat="1" applyFont="1" applyBorder="1" applyProtection="1">
      <alignment vertical="center"/>
      <protection locked="0"/>
    </xf>
    <xf numFmtId="176" fontId="12" fillId="0" borderId="2" xfId="0" applyNumberFormat="1" applyFont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horizontal="center" vertical="top" wrapText="1"/>
    </xf>
    <xf numFmtId="0" fontId="7" fillId="2" borderId="17" xfId="0" applyFont="1" applyFill="1" applyBorder="1" applyAlignment="1" applyProtection="1">
      <alignment horizontal="center" vertical="top" wrapText="1"/>
    </xf>
    <xf numFmtId="0" fontId="7" fillId="2" borderId="18" xfId="0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1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10" fontId="7" fillId="0" borderId="4" xfId="0" applyNumberFormat="1" applyFont="1" applyBorder="1" applyAlignment="1">
      <alignment vertical="center" wrapText="1"/>
    </xf>
    <xf numFmtId="9" fontId="7" fillId="0" borderId="4" xfId="0" applyNumberFormat="1" applyFont="1" applyBorder="1" applyAlignment="1">
      <alignment vertical="center" wrapText="1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9" fillId="2" borderId="7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vertical="center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vertical="center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0" fillId="0" borderId="12" xfId="0" applyFont="1" applyBorder="1" applyAlignment="1">
      <alignment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vertical="center"/>
    </xf>
    <xf numFmtId="180" fontId="7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179" fontId="7" fillId="0" borderId="1" xfId="0" applyNumberFormat="1" applyFont="1" applyBorder="1" applyProtection="1">
      <alignment vertical="center"/>
      <protection locked="0"/>
    </xf>
    <xf numFmtId="10" fontId="7" fillId="0" borderId="1" xfId="0" applyNumberFormat="1" applyFont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49" fontId="9" fillId="2" borderId="10" xfId="0" applyNumberFormat="1" applyFont="1" applyFill="1" applyBorder="1" applyAlignment="1" applyProtection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6" fillId="2" borderId="1" xfId="0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176" fontId="11" fillId="0" borderId="2" xfId="0" applyNumberFormat="1" applyFont="1" applyBorder="1" applyAlignment="1" applyProtection="1">
      <alignment horizontal="center" vertical="center" wrapText="1"/>
      <protection locked="0"/>
    </xf>
    <xf numFmtId="176" fontId="11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5" fillId="0" borderId="2" xfId="0" applyFont="1" applyBorder="1" applyAlignment="1">
      <alignment horizontal="center" vertical="center"/>
    </xf>
    <xf numFmtId="176" fontId="12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178" fontId="7" fillId="0" borderId="1" xfId="0" applyNumberFormat="1" applyFont="1" applyBorder="1" applyProtection="1">
      <alignment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>
      <alignment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46</xdr:row>
          <xdr:rowOff>260350</xdr:rowOff>
        </xdr:from>
        <xdr:to>
          <xdr:col>12</xdr:col>
          <xdr:colOff>685800</xdr:colOff>
          <xdr:row>48</xdr:row>
          <xdr:rowOff>38100</xdr:rowOff>
        </xdr:to>
        <xdr:sp>
          <xdr:nvSpPr>
            <xdr:cNvPr id="2053" name="Check Box 19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11658600" y="11323320"/>
              <a:ext cx="673100" cy="25781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46</xdr:row>
          <xdr:rowOff>260350</xdr:rowOff>
        </xdr:from>
        <xdr:to>
          <xdr:col>12</xdr:col>
          <xdr:colOff>793750</xdr:colOff>
          <xdr:row>48</xdr:row>
          <xdr:rowOff>38100</xdr:rowOff>
        </xdr:to>
        <xdr:sp>
          <xdr:nvSpPr>
            <xdr:cNvPr id="2054" name="Check Box 2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12103100" y="11323320"/>
              <a:ext cx="336550" cy="25781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46</xdr:row>
          <xdr:rowOff>260350</xdr:rowOff>
        </xdr:from>
        <xdr:to>
          <xdr:col>13</xdr:col>
          <xdr:colOff>400050</xdr:colOff>
          <xdr:row>48</xdr:row>
          <xdr:rowOff>38100</xdr:rowOff>
        </xdr:to>
        <xdr:sp>
          <xdr:nvSpPr>
            <xdr:cNvPr id="2055" name="Check Box 2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12573000" y="11323320"/>
              <a:ext cx="565150" cy="25781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46</xdr:row>
          <xdr:rowOff>260350</xdr:rowOff>
        </xdr:from>
        <xdr:to>
          <xdr:col>13</xdr:col>
          <xdr:colOff>971550</xdr:colOff>
          <xdr:row>48</xdr:row>
          <xdr:rowOff>38100</xdr:rowOff>
        </xdr:to>
        <xdr:sp>
          <xdr:nvSpPr>
            <xdr:cNvPr id="2056" name="Check Box 22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13042900" y="11323320"/>
              <a:ext cx="666750" cy="25781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48</xdr:row>
          <xdr:rowOff>0</xdr:rowOff>
        </xdr:from>
        <xdr:to>
          <xdr:col>12</xdr:col>
          <xdr:colOff>685800</xdr:colOff>
          <xdr:row>48</xdr:row>
          <xdr:rowOff>241300</xdr:rowOff>
        </xdr:to>
        <xdr:sp>
          <xdr:nvSpPr>
            <xdr:cNvPr id="2077" name="Check Box 1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11658600" y="11543030"/>
              <a:ext cx="673100" cy="24130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48</xdr:row>
          <xdr:rowOff>0</xdr:rowOff>
        </xdr:from>
        <xdr:to>
          <xdr:col>12</xdr:col>
          <xdr:colOff>793750</xdr:colOff>
          <xdr:row>48</xdr:row>
          <xdr:rowOff>241300</xdr:rowOff>
        </xdr:to>
        <xdr:sp>
          <xdr:nvSpPr>
            <xdr:cNvPr id="2078" name="Check Box 2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12103100" y="11543030"/>
              <a:ext cx="336550" cy="24130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48</xdr:row>
          <xdr:rowOff>0</xdr:rowOff>
        </xdr:from>
        <xdr:to>
          <xdr:col>13</xdr:col>
          <xdr:colOff>400050</xdr:colOff>
          <xdr:row>48</xdr:row>
          <xdr:rowOff>241300</xdr:rowOff>
        </xdr:to>
        <xdr:sp>
          <xdr:nvSpPr>
            <xdr:cNvPr id="2079" name="Check Box 2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12573000" y="11543030"/>
              <a:ext cx="565150" cy="24130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48</xdr:row>
          <xdr:rowOff>0</xdr:rowOff>
        </xdr:from>
        <xdr:to>
          <xdr:col>13</xdr:col>
          <xdr:colOff>971550</xdr:colOff>
          <xdr:row>48</xdr:row>
          <xdr:rowOff>241300</xdr:rowOff>
        </xdr:to>
        <xdr:sp>
          <xdr:nvSpPr>
            <xdr:cNvPr id="2080" name="Check Box 2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13042900" y="11543030"/>
              <a:ext cx="666750" cy="24130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49</xdr:row>
          <xdr:rowOff>0</xdr:rowOff>
        </xdr:from>
        <xdr:to>
          <xdr:col>12</xdr:col>
          <xdr:colOff>685800</xdr:colOff>
          <xdr:row>49</xdr:row>
          <xdr:rowOff>247650</xdr:rowOff>
        </xdr:to>
        <xdr:sp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11658600" y="11871960"/>
              <a:ext cx="67310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49</xdr:row>
          <xdr:rowOff>0</xdr:rowOff>
        </xdr:from>
        <xdr:to>
          <xdr:col>12</xdr:col>
          <xdr:colOff>793750</xdr:colOff>
          <xdr:row>49</xdr:row>
          <xdr:rowOff>247650</xdr:rowOff>
        </xdr:to>
        <xdr:sp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12103100" y="11871960"/>
              <a:ext cx="3365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49</xdr:row>
          <xdr:rowOff>0</xdr:rowOff>
        </xdr:from>
        <xdr:to>
          <xdr:col>13</xdr:col>
          <xdr:colOff>400050</xdr:colOff>
          <xdr:row>49</xdr:row>
          <xdr:rowOff>247650</xdr:rowOff>
        </xdr:to>
        <xdr:sp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12573000" y="11871960"/>
              <a:ext cx="5651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49</xdr:row>
          <xdr:rowOff>0</xdr:rowOff>
        </xdr:from>
        <xdr:to>
          <xdr:col>13</xdr:col>
          <xdr:colOff>971550</xdr:colOff>
          <xdr:row>49</xdr:row>
          <xdr:rowOff>247650</xdr:rowOff>
        </xdr:to>
        <xdr:sp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13042900" y="11871960"/>
              <a:ext cx="6667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50</xdr:row>
          <xdr:rowOff>0</xdr:rowOff>
        </xdr:from>
        <xdr:to>
          <xdr:col>12</xdr:col>
          <xdr:colOff>685800</xdr:colOff>
          <xdr:row>50</xdr:row>
          <xdr:rowOff>247650</xdr:rowOff>
        </xdr:to>
        <xdr:sp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11658600" y="12186285"/>
              <a:ext cx="67310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50</xdr:row>
          <xdr:rowOff>0</xdr:rowOff>
        </xdr:from>
        <xdr:to>
          <xdr:col>12</xdr:col>
          <xdr:colOff>793750</xdr:colOff>
          <xdr:row>50</xdr:row>
          <xdr:rowOff>247650</xdr:rowOff>
        </xdr:to>
        <xdr:sp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12103100" y="12186285"/>
              <a:ext cx="3365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50</xdr:row>
          <xdr:rowOff>0</xdr:rowOff>
        </xdr:from>
        <xdr:to>
          <xdr:col>13</xdr:col>
          <xdr:colOff>400050</xdr:colOff>
          <xdr:row>50</xdr:row>
          <xdr:rowOff>247650</xdr:rowOff>
        </xdr:to>
        <xdr:sp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12573000" y="12186285"/>
              <a:ext cx="5651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50</xdr:row>
          <xdr:rowOff>0</xdr:rowOff>
        </xdr:from>
        <xdr:to>
          <xdr:col>13</xdr:col>
          <xdr:colOff>971550</xdr:colOff>
          <xdr:row>50</xdr:row>
          <xdr:rowOff>247650</xdr:rowOff>
        </xdr:to>
        <xdr:sp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13042900" y="12186285"/>
              <a:ext cx="666750" cy="24765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51</xdr:row>
          <xdr:rowOff>0</xdr:rowOff>
        </xdr:from>
        <xdr:to>
          <xdr:col>12</xdr:col>
          <xdr:colOff>685800</xdr:colOff>
          <xdr:row>52</xdr:row>
          <xdr:rowOff>57150</xdr:rowOff>
        </xdr:to>
        <xdr:sp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11658600" y="12494260"/>
              <a:ext cx="67310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51</xdr:row>
          <xdr:rowOff>0</xdr:rowOff>
        </xdr:from>
        <xdr:to>
          <xdr:col>12</xdr:col>
          <xdr:colOff>793750</xdr:colOff>
          <xdr:row>52</xdr:row>
          <xdr:rowOff>57150</xdr:rowOff>
        </xdr:to>
        <xdr:sp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12103100" y="12494260"/>
              <a:ext cx="3365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51</xdr:row>
          <xdr:rowOff>0</xdr:rowOff>
        </xdr:from>
        <xdr:to>
          <xdr:col>13</xdr:col>
          <xdr:colOff>400050</xdr:colOff>
          <xdr:row>52</xdr:row>
          <xdr:rowOff>57150</xdr:rowOff>
        </xdr:to>
        <xdr:sp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12573000" y="12494260"/>
              <a:ext cx="5651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51</xdr:row>
          <xdr:rowOff>0</xdr:rowOff>
        </xdr:from>
        <xdr:to>
          <xdr:col>13</xdr:col>
          <xdr:colOff>971550</xdr:colOff>
          <xdr:row>52</xdr:row>
          <xdr:rowOff>57150</xdr:rowOff>
        </xdr:to>
        <xdr:sp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13042900" y="12494260"/>
              <a:ext cx="6667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52</xdr:row>
          <xdr:rowOff>0</xdr:rowOff>
        </xdr:from>
        <xdr:to>
          <xdr:col>12</xdr:col>
          <xdr:colOff>685800</xdr:colOff>
          <xdr:row>53</xdr:row>
          <xdr:rowOff>57150</xdr:rowOff>
        </xdr:to>
        <xdr:sp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11658600" y="12694285"/>
              <a:ext cx="67310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457200</xdr:colOff>
          <xdr:row>52</xdr:row>
          <xdr:rowOff>0</xdr:rowOff>
        </xdr:from>
        <xdr:to>
          <xdr:col>12</xdr:col>
          <xdr:colOff>793750</xdr:colOff>
          <xdr:row>53</xdr:row>
          <xdr:rowOff>57150</xdr:rowOff>
        </xdr:to>
        <xdr:sp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12103100" y="12694285"/>
              <a:ext cx="3365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927100</xdr:colOff>
          <xdr:row>52</xdr:row>
          <xdr:rowOff>0</xdr:rowOff>
        </xdr:from>
        <xdr:to>
          <xdr:col>13</xdr:col>
          <xdr:colOff>400050</xdr:colOff>
          <xdr:row>53</xdr:row>
          <xdr:rowOff>57150</xdr:rowOff>
        </xdr:to>
        <xdr:sp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12573000" y="12694285"/>
              <a:ext cx="5651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52</xdr:row>
          <xdr:rowOff>0</xdr:rowOff>
        </xdr:from>
        <xdr:to>
          <xdr:col>13</xdr:col>
          <xdr:colOff>971550</xdr:colOff>
          <xdr:row>53</xdr:row>
          <xdr:rowOff>57150</xdr:rowOff>
        </xdr:to>
        <xdr:sp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13042900" y="12694285"/>
              <a:ext cx="666750" cy="257175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2"/>
  <sheetViews>
    <sheetView tabSelected="1" zoomScale="70" zoomScaleNormal="70" topLeftCell="A85" workbookViewId="0">
      <selection activeCell="K110" sqref="K110"/>
    </sheetView>
  </sheetViews>
  <sheetFormatPr defaultColWidth="9" defaultRowHeight="15.75"/>
  <cols>
    <col min="2" max="3" width="6.08333333333333" customWidth="1"/>
    <col min="4" max="4" width="13.0833333333333" customWidth="1"/>
    <col min="5" max="5" width="12.3333333333333" customWidth="1"/>
    <col min="6" max="6" width="15.75" customWidth="1"/>
    <col min="7" max="7" width="17.75" customWidth="1"/>
    <col min="8" max="8" width="14.3333333333333" customWidth="1"/>
    <col min="9" max="9" width="16.3333333333333" customWidth="1"/>
    <col min="10" max="10" width="15.5833333333333" customWidth="1"/>
    <col min="11" max="11" width="13.75" customWidth="1"/>
    <col min="12" max="12" width="12.75" customWidth="1"/>
    <col min="13" max="13" width="14.3333333333333" customWidth="1"/>
    <col min="14" max="14" width="15.75" customWidth="1"/>
    <col min="15" max="15" width="8.25" customWidth="1"/>
  </cols>
  <sheetData>
    <row r="1" ht="38" customHeight="1" spans="1:4">
      <c r="A1" s="4"/>
      <c r="B1" s="5"/>
      <c r="C1" s="5"/>
      <c r="D1" s="5"/>
    </row>
    <row r="2" ht="19.4" customHeight="1" spans="1:17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57" customHeight="1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1" customFormat="1" ht="34" customHeight="1" spans="1:17">
      <c r="A4" s="8" t="s">
        <v>1</v>
      </c>
      <c r="B4" s="8"/>
      <c r="C4" s="8"/>
      <c r="D4" s="8"/>
      <c r="E4" s="9" t="s">
        <v>2</v>
      </c>
      <c r="F4" s="9"/>
      <c r="G4" s="9"/>
      <c r="H4" s="9"/>
      <c r="I4" s="98" t="s">
        <v>3</v>
      </c>
      <c r="J4" s="9"/>
      <c r="K4" s="9"/>
      <c r="L4" s="8" t="s">
        <v>4</v>
      </c>
      <c r="M4" s="8"/>
      <c r="N4" s="9"/>
      <c r="O4" s="9"/>
      <c r="P4" s="99"/>
      <c r="Q4" s="99"/>
    </row>
    <row r="5" s="2" customFormat="1" ht="15.35" spans="1:17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26" t="s">
        <v>8</v>
      </c>
      <c r="J5" s="100"/>
      <c r="K5" s="101" t="s">
        <v>9</v>
      </c>
      <c r="L5" s="102"/>
      <c r="M5" s="102"/>
      <c r="N5" s="102"/>
      <c r="O5" s="102"/>
      <c r="P5" s="102"/>
      <c r="Q5" s="164"/>
    </row>
    <row r="6" s="2" customFormat="1" ht="15" customHeight="1" spans="1:17">
      <c r="A6" s="10"/>
      <c r="B6" s="11" t="s">
        <v>10</v>
      </c>
      <c r="C6" s="11"/>
      <c r="D6" s="11"/>
      <c r="E6" s="13" t="s">
        <v>11</v>
      </c>
      <c r="F6" s="14"/>
      <c r="G6" s="14"/>
      <c r="H6" s="15"/>
      <c r="I6" s="103"/>
      <c r="J6" s="104"/>
      <c r="K6" s="105"/>
      <c r="L6" s="106"/>
      <c r="M6" s="106"/>
      <c r="N6" s="106"/>
      <c r="O6" s="106"/>
      <c r="P6" s="106"/>
      <c r="Q6" s="165"/>
    </row>
    <row r="7" s="2" customFormat="1" ht="15" customHeight="1" spans="1:17">
      <c r="A7" s="16"/>
      <c r="B7" s="17" t="s">
        <v>12</v>
      </c>
      <c r="C7" s="17"/>
      <c r="D7" s="17"/>
      <c r="E7" s="18"/>
      <c r="F7" s="18"/>
      <c r="G7" s="18"/>
      <c r="H7" s="18"/>
      <c r="I7" s="107"/>
      <c r="J7" s="108"/>
      <c r="K7" s="41"/>
      <c r="L7" s="109"/>
      <c r="M7" s="109"/>
      <c r="N7" s="109"/>
      <c r="O7" s="109"/>
      <c r="P7" s="109"/>
      <c r="Q7" s="42"/>
    </row>
    <row r="8" s="2" customFormat="1" ht="15.35" spans="1:17">
      <c r="A8" s="16"/>
      <c r="B8" s="11" t="s">
        <v>13</v>
      </c>
      <c r="C8" s="11"/>
      <c r="D8" s="11"/>
      <c r="E8" s="12" t="s">
        <v>14</v>
      </c>
      <c r="F8" s="12"/>
      <c r="G8" s="12"/>
      <c r="H8" s="12"/>
      <c r="I8" s="11" t="s">
        <v>15</v>
      </c>
      <c r="J8" s="11"/>
      <c r="K8" s="110" t="s">
        <v>16</v>
      </c>
      <c r="L8" s="111"/>
      <c r="M8" s="111"/>
      <c r="N8" s="111"/>
      <c r="O8" s="111"/>
      <c r="P8" s="111"/>
      <c r="Q8" s="166"/>
    </row>
    <row r="9" s="2" customFormat="1" ht="15.35" spans="1:17">
      <c r="A9" s="16"/>
      <c r="B9" s="11" t="s">
        <v>17</v>
      </c>
      <c r="C9" s="11"/>
      <c r="D9" s="11"/>
      <c r="E9" s="19">
        <v>1</v>
      </c>
      <c r="F9" s="19"/>
      <c r="G9" s="19"/>
      <c r="H9" s="19"/>
      <c r="I9" s="11" t="s">
        <v>18</v>
      </c>
      <c r="J9" s="11"/>
      <c r="K9" s="112">
        <v>44409</v>
      </c>
      <c r="L9" s="112"/>
      <c r="M9" s="112"/>
      <c r="N9" s="112"/>
      <c r="O9" s="112"/>
      <c r="P9" s="113"/>
      <c r="Q9" s="113"/>
    </row>
    <row r="10" s="2" customFormat="1" spans="1:19">
      <c r="A10" s="16"/>
      <c r="B10" s="11" t="s">
        <v>19</v>
      </c>
      <c r="C10" s="11"/>
      <c r="D10" s="11"/>
      <c r="E10" s="18" t="s">
        <v>20</v>
      </c>
      <c r="F10" s="18"/>
      <c r="G10" s="18"/>
      <c r="H10" s="18"/>
      <c r="I10" s="11" t="s">
        <v>21</v>
      </c>
      <c r="J10" s="11"/>
      <c r="K10" s="112">
        <v>44440</v>
      </c>
      <c r="L10" s="112"/>
      <c r="M10" s="112"/>
      <c r="N10" s="112"/>
      <c r="O10" s="112"/>
      <c r="P10" s="113"/>
      <c r="Q10" s="113"/>
      <c r="S10" s="167"/>
    </row>
    <row r="11" s="2" customFormat="1" spans="1:19">
      <c r="A11" s="16"/>
      <c r="B11" s="11" t="s">
        <v>22</v>
      </c>
      <c r="C11" s="11"/>
      <c r="D11" s="11"/>
      <c r="E11" s="12" t="s">
        <v>23</v>
      </c>
      <c r="F11" s="12"/>
      <c r="G11" s="12"/>
      <c r="H11" s="12"/>
      <c r="I11" s="11" t="s">
        <v>24</v>
      </c>
      <c r="J11" s="11"/>
      <c r="K11" s="114" t="s">
        <v>25</v>
      </c>
      <c r="L11" s="114"/>
      <c r="M11" s="114"/>
      <c r="N11" s="114"/>
      <c r="O11" s="114"/>
      <c r="P11" s="113"/>
      <c r="Q11" s="113"/>
      <c r="S11" s="167"/>
    </row>
    <row r="12" s="2" customFormat="1" ht="30.25" customHeight="1" spans="1:19">
      <c r="A12" s="16"/>
      <c r="B12" s="17" t="s">
        <v>26</v>
      </c>
      <c r="C12" s="17"/>
      <c r="D12" s="17"/>
      <c r="E12" s="20"/>
      <c r="F12" s="21"/>
      <c r="G12" s="17" t="s">
        <v>27</v>
      </c>
      <c r="H12" s="22"/>
      <c r="I12" s="115" t="s">
        <v>28</v>
      </c>
      <c r="J12" s="116"/>
      <c r="K12" s="114"/>
      <c r="L12" s="114"/>
      <c r="M12" s="114"/>
      <c r="N12" s="114"/>
      <c r="O12" s="114"/>
      <c r="P12" s="113"/>
      <c r="Q12" s="113"/>
      <c r="S12" s="167"/>
    </row>
    <row r="13" s="2" customFormat="1" ht="15.35" spans="1:17">
      <c r="A13" s="16"/>
      <c r="B13" s="11" t="s">
        <v>29</v>
      </c>
      <c r="C13" s="11"/>
      <c r="D13" s="11"/>
      <c r="E13" s="12" t="s">
        <v>30</v>
      </c>
      <c r="F13" s="12"/>
      <c r="G13" s="12"/>
      <c r="H13" s="12"/>
      <c r="I13" s="11" t="s">
        <v>31</v>
      </c>
      <c r="J13" s="11"/>
      <c r="K13" s="114" t="s">
        <v>32</v>
      </c>
      <c r="L13" s="114"/>
      <c r="M13" s="114"/>
      <c r="N13" s="114"/>
      <c r="O13" s="114"/>
      <c r="P13" s="113"/>
      <c r="Q13" s="113"/>
    </row>
    <row r="14" s="2" customFormat="1" ht="15.35" spans="1:17">
      <c r="A14" s="16"/>
      <c r="B14" s="11" t="s">
        <v>33</v>
      </c>
      <c r="C14" s="11"/>
      <c r="D14" s="11"/>
      <c r="E14" s="18" t="s">
        <v>34</v>
      </c>
      <c r="F14" s="18"/>
      <c r="G14" s="18"/>
      <c r="H14" s="18"/>
      <c r="I14" s="17" t="s">
        <v>35</v>
      </c>
      <c r="J14" s="17"/>
      <c r="K14" s="114" t="s">
        <v>36</v>
      </c>
      <c r="L14" s="114"/>
      <c r="M14" s="114"/>
      <c r="N14" s="114"/>
      <c r="O14" s="114"/>
      <c r="P14" s="113"/>
      <c r="Q14" s="113"/>
    </row>
    <row r="15" s="2" customFormat="1" ht="23.15" customHeight="1" spans="1:17">
      <c r="A15" s="16"/>
      <c r="B15" s="11" t="s">
        <v>37</v>
      </c>
      <c r="C15" s="11"/>
      <c r="D15" s="11"/>
      <c r="E15" s="11" t="s">
        <v>38</v>
      </c>
      <c r="F15" s="23">
        <v>111.148978077</v>
      </c>
      <c r="G15" s="11" t="s">
        <v>39</v>
      </c>
      <c r="H15" s="23">
        <v>39.248038306</v>
      </c>
      <c r="I15" s="11" t="s">
        <v>40</v>
      </c>
      <c r="J15" s="2" t="s">
        <v>11</v>
      </c>
      <c r="K15" s="11" t="s">
        <v>41</v>
      </c>
      <c r="L15" s="117" t="s">
        <v>42</v>
      </c>
      <c r="M15" s="118"/>
      <c r="N15" s="118"/>
      <c r="O15" s="118"/>
      <c r="P15" s="118"/>
      <c r="Q15" s="168"/>
    </row>
    <row r="16" s="2" customFormat="1" ht="21.65" customHeight="1" spans="1:17">
      <c r="A16" s="16"/>
      <c r="B16" s="11" t="s">
        <v>43</v>
      </c>
      <c r="C16" s="11"/>
      <c r="D16" s="11"/>
      <c r="E16" s="11" t="s">
        <v>44</v>
      </c>
      <c r="F16" s="23"/>
      <c r="G16" s="11" t="s">
        <v>45</v>
      </c>
      <c r="H16" s="24"/>
      <c r="I16" s="11" t="s">
        <v>46</v>
      </c>
      <c r="J16" s="24"/>
      <c r="K16" s="11" t="s">
        <v>47</v>
      </c>
      <c r="L16" s="119"/>
      <c r="M16" s="11" t="s">
        <v>48</v>
      </c>
      <c r="N16" s="25"/>
      <c r="O16" s="25"/>
      <c r="P16" s="113"/>
      <c r="Q16" s="113"/>
    </row>
    <row r="17" s="2" customFormat="1" ht="15.35" spans="1:17">
      <c r="A17" s="16"/>
      <c r="B17" s="11" t="s">
        <v>49</v>
      </c>
      <c r="C17" s="11"/>
      <c r="D17" s="11"/>
      <c r="E17" s="25">
        <v>15476.22</v>
      </c>
      <c r="F17" s="25"/>
      <c r="G17" s="25"/>
      <c r="H17" s="25"/>
      <c r="I17" s="11" t="s">
        <v>50</v>
      </c>
      <c r="J17" s="11"/>
      <c r="K17" s="25">
        <v>865</v>
      </c>
      <c r="L17" s="25"/>
      <c r="M17" s="11" t="s">
        <v>51</v>
      </c>
      <c r="N17" s="120">
        <v>0.0558</v>
      </c>
      <c r="O17" s="120"/>
      <c r="P17" s="113"/>
      <c r="Q17" s="113"/>
    </row>
    <row r="18" s="2" customFormat="1" ht="15.35" spans="1:17">
      <c r="A18" s="10" t="s">
        <v>52</v>
      </c>
      <c r="B18" s="26" t="s">
        <v>53</v>
      </c>
      <c r="C18" s="27"/>
      <c r="D18" s="28"/>
      <c r="E18" s="29" t="s">
        <v>2</v>
      </c>
      <c r="F18" s="30"/>
      <c r="G18" s="11" t="s">
        <v>54</v>
      </c>
      <c r="H18" s="18" t="s">
        <v>55</v>
      </c>
      <c r="I18" s="121" t="s">
        <v>56</v>
      </c>
      <c r="J18" s="11" t="s">
        <v>53</v>
      </c>
      <c r="K18" s="18" t="s">
        <v>57</v>
      </c>
      <c r="L18" s="18"/>
      <c r="M18" s="11" t="s">
        <v>58</v>
      </c>
      <c r="N18" s="18" t="s">
        <v>59</v>
      </c>
      <c r="O18" s="18"/>
      <c r="P18" s="113"/>
      <c r="Q18" s="113"/>
    </row>
    <row r="19" s="2" customFormat="1" ht="15.35" spans="1:17">
      <c r="A19" s="10"/>
      <c r="B19" s="31"/>
      <c r="C19" s="32"/>
      <c r="D19" s="33"/>
      <c r="E19" s="34"/>
      <c r="F19" s="35"/>
      <c r="G19" s="36" t="s">
        <v>60</v>
      </c>
      <c r="H19" s="37" t="s">
        <v>61</v>
      </c>
      <c r="I19" s="121"/>
      <c r="J19" s="122" t="s">
        <v>62</v>
      </c>
      <c r="K19" s="11" t="s">
        <v>63</v>
      </c>
      <c r="L19" s="18" t="s">
        <v>64</v>
      </c>
      <c r="M19" s="123" t="s">
        <v>65</v>
      </c>
      <c r="N19" s="29"/>
      <c r="O19" s="102"/>
      <c r="P19" s="102"/>
      <c r="Q19" s="164"/>
    </row>
    <row r="20" s="2" customFormat="1" ht="26.9" customHeight="1" spans="1:17">
      <c r="A20" s="10"/>
      <c r="B20" s="38"/>
      <c r="C20" s="39"/>
      <c r="D20" s="40"/>
      <c r="E20" s="41"/>
      <c r="F20" s="42"/>
      <c r="G20" s="43"/>
      <c r="H20" s="44"/>
      <c r="I20" s="121"/>
      <c r="J20" s="124"/>
      <c r="K20" s="11" t="s">
        <v>66</v>
      </c>
      <c r="L20" s="18" t="s">
        <v>67</v>
      </c>
      <c r="M20" s="124"/>
      <c r="N20" s="125"/>
      <c r="O20" s="126"/>
      <c r="P20" s="126"/>
      <c r="Q20" s="165"/>
    </row>
    <row r="21" s="2" customFormat="1" ht="23.65" customHeight="1" spans="1:17">
      <c r="A21" s="16"/>
      <c r="B21" s="11" t="s">
        <v>68</v>
      </c>
      <c r="C21" s="11"/>
      <c r="D21" s="11"/>
      <c r="E21" s="20" t="s">
        <v>69</v>
      </c>
      <c r="F21" s="21"/>
      <c r="G21" s="17" t="s">
        <v>65</v>
      </c>
      <c r="H21" s="18"/>
      <c r="I21" s="127"/>
      <c r="J21" s="128"/>
      <c r="K21" s="11" t="s">
        <v>70</v>
      </c>
      <c r="L21" s="18" t="s">
        <v>71</v>
      </c>
      <c r="M21" s="128"/>
      <c r="N21" s="41"/>
      <c r="O21" s="109"/>
      <c r="P21" s="109"/>
      <c r="Q21" s="42"/>
    </row>
    <row r="22" s="2" customFormat="1" ht="18.75" customHeight="1" spans="1:17">
      <c r="A22" s="16"/>
      <c r="B22" s="11" t="s">
        <v>72</v>
      </c>
      <c r="C22" s="11"/>
      <c r="D22" s="11"/>
      <c r="E22" s="18" t="s">
        <v>73</v>
      </c>
      <c r="F22" s="18"/>
      <c r="G22" s="18"/>
      <c r="H22" s="18"/>
      <c r="I22" s="127"/>
      <c r="J22" s="11" t="s">
        <v>72</v>
      </c>
      <c r="K22" s="18"/>
      <c r="L22" s="18"/>
      <c r="M22" s="18"/>
      <c r="N22" s="18"/>
      <c r="O22" s="18"/>
      <c r="P22" s="113"/>
      <c r="Q22" s="113"/>
    </row>
    <row r="23" s="2" customFormat="1" ht="22.75" customHeight="1" spans="1:17">
      <c r="A23" s="10" t="s">
        <v>74</v>
      </c>
      <c r="B23" s="16" t="s">
        <v>75</v>
      </c>
      <c r="C23" s="16"/>
      <c r="D23" s="16"/>
      <c r="E23" s="11" t="s">
        <v>76</v>
      </c>
      <c r="F23" s="11"/>
      <c r="G23" s="11" t="s">
        <v>77</v>
      </c>
      <c r="H23" s="45" t="s">
        <v>78</v>
      </c>
      <c r="I23" s="129"/>
      <c r="J23" s="129"/>
      <c r="K23" s="129"/>
      <c r="L23" s="129"/>
      <c r="M23" s="129"/>
      <c r="N23" s="129"/>
      <c r="O23" s="130"/>
      <c r="P23" s="131" t="s">
        <v>79</v>
      </c>
      <c r="Q23" s="169"/>
    </row>
    <row r="24" s="2" customFormat="1" ht="23.65" customHeight="1" spans="1:17">
      <c r="A24" s="16"/>
      <c r="B24" s="16"/>
      <c r="C24" s="16"/>
      <c r="D24" s="16"/>
      <c r="E24" s="11" t="s">
        <v>80</v>
      </c>
      <c r="F24" s="11" t="s">
        <v>81</v>
      </c>
      <c r="G24" s="11" t="s">
        <v>82</v>
      </c>
      <c r="H24" s="11" t="s">
        <v>83</v>
      </c>
      <c r="I24" s="132"/>
      <c r="J24" s="47" t="s">
        <v>84</v>
      </c>
      <c r="K24" s="48"/>
      <c r="L24" s="11" t="s">
        <v>85</v>
      </c>
      <c r="M24" s="132"/>
      <c r="N24" s="47" t="s">
        <v>86</v>
      </c>
      <c r="O24" s="48"/>
      <c r="P24" s="133"/>
      <c r="Q24" s="170"/>
    </row>
    <row r="25" s="2" customFormat="1" customHeight="1" spans="1:17">
      <c r="A25" s="16"/>
      <c r="B25" s="46" t="s">
        <v>87</v>
      </c>
      <c r="C25" s="47" t="s">
        <v>88</v>
      </c>
      <c r="D25" s="48"/>
      <c r="E25" s="49">
        <v>0</v>
      </c>
      <c r="F25" s="49"/>
      <c r="G25" s="49">
        <v>0</v>
      </c>
      <c r="H25" s="50"/>
      <c r="I25" s="113"/>
      <c r="J25" s="134"/>
      <c r="K25" s="135"/>
      <c r="L25" s="136">
        <v>0</v>
      </c>
      <c r="M25" s="113"/>
      <c r="N25" s="13">
        <v>0</v>
      </c>
      <c r="O25" s="67"/>
      <c r="P25" s="137"/>
      <c r="Q25" s="171"/>
    </row>
    <row r="26" s="2" customFormat="1" customHeight="1" spans="1:17">
      <c r="A26" s="16"/>
      <c r="B26" s="51"/>
      <c r="C26" s="47" t="s">
        <v>89</v>
      </c>
      <c r="D26" s="48"/>
      <c r="E26" s="50">
        <v>0</v>
      </c>
      <c r="F26" s="50"/>
      <c r="G26" s="50">
        <v>0</v>
      </c>
      <c r="H26" s="50"/>
      <c r="I26" s="113"/>
      <c r="J26" s="134"/>
      <c r="K26" s="135"/>
      <c r="L26" s="136">
        <v>0</v>
      </c>
      <c r="M26" s="113"/>
      <c r="N26" s="13">
        <v>0</v>
      </c>
      <c r="O26" s="67"/>
      <c r="P26" s="137"/>
      <c r="Q26" s="171"/>
    </row>
    <row r="27" s="2" customFormat="1" customHeight="1" spans="1:17">
      <c r="A27" s="16"/>
      <c r="B27" s="51"/>
      <c r="C27" s="47" t="s">
        <v>90</v>
      </c>
      <c r="D27" s="48"/>
      <c r="E27" s="50">
        <v>0</v>
      </c>
      <c r="F27" s="50"/>
      <c r="G27" s="50">
        <v>0</v>
      </c>
      <c r="H27" s="50"/>
      <c r="I27" s="113"/>
      <c r="J27" s="134"/>
      <c r="K27" s="135"/>
      <c r="L27" s="136">
        <v>0</v>
      </c>
      <c r="M27" s="113"/>
      <c r="N27" s="13">
        <v>0</v>
      </c>
      <c r="O27" s="67"/>
      <c r="P27" s="137"/>
      <c r="Q27" s="171"/>
    </row>
    <row r="28" s="2" customFormat="1" customHeight="1" spans="1:17">
      <c r="A28" s="16"/>
      <c r="B28" s="51"/>
      <c r="C28" s="47" t="s">
        <v>91</v>
      </c>
      <c r="D28" s="48"/>
      <c r="E28" s="50">
        <v>0</v>
      </c>
      <c r="F28" s="50"/>
      <c r="G28" s="50">
        <v>0</v>
      </c>
      <c r="H28" s="50"/>
      <c r="I28" s="113"/>
      <c r="J28" s="134"/>
      <c r="K28" s="135"/>
      <c r="L28" s="136">
        <v>0</v>
      </c>
      <c r="M28" s="113"/>
      <c r="N28" s="13">
        <v>0</v>
      </c>
      <c r="O28" s="67"/>
      <c r="P28" s="137"/>
      <c r="Q28" s="171"/>
    </row>
    <row r="29" s="2" customFormat="1" customHeight="1" spans="1:17">
      <c r="A29" s="16"/>
      <c r="B29" s="51"/>
      <c r="C29" s="47" t="s">
        <v>92</v>
      </c>
      <c r="D29" s="48"/>
      <c r="E29" s="50">
        <v>0</v>
      </c>
      <c r="F29" s="50"/>
      <c r="G29" s="50">
        <v>0</v>
      </c>
      <c r="H29" s="50"/>
      <c r="I29" s="113"/>
      <c r="J29" s="134"/>
      <c r="K29" s="135"/>
      <c r="L29" s="136">
        <v>0</v>
      </c>
      <c r="M29" s="113"/>
      <c r="N29" s="13">
        <v>0</v>
      </c>
      <c r="O29" s="67"/>
      <c r="P29" s="137"/>
      <c r="Q29" s="171"/>
    </row>
    <row r="30" s="2" customFormat="1" customHeight="1" spans="1:17">
      <c r="A30" s="16"/>
      <c r="B30" s="51"/>
      <c r="C30" s="52" t="s">
        <v>93</v>
      </c>
      <c r="D30" s="53"/>
      <c r="E30" s="50"/>
      <c r="F30" s="50"/>
      <c r="G30" s="50"/>
      <c r="H30" s="54"/>
      <c r="I30" s="138"/>
      <c r="J30" s="134"/>
      <c r="K30" s="135"/>
      <c r="L30" s="110"/>
      <c r="M30" s="139"/>
      <c r="N30" s="13"/>
      <c r="O30" s="67"/>
      <c r="P30" s="137"/>
      <c r="Q30" s="171"/>
    </row>
    <row r="31" s="2" customFormat="1" customHeight="1" spans="1:17">
      <c r="A31" s="16"/>
      <c r="B31" s="51"/>
      <c r="C31" s="52" t="s">
        <v>94</v>
      </c>
      <c r="D31" s="53"/>
      <c r="E31" s="50"/>
      <c r="F31" s="50"/>
      <c r="G31" s="50"/>
      <c r="H31" s="54"/>
      <c r="I31" s="138"/>
      <c r="J31" s="134"/>
      <c r="K31" s="135"/>
      <c r="L31" s="110"/>
      <c r="M31" s="139"/>
      <c r="N31" s="13"/>
      <c r="O31" s="67"/>
      <c r="P31" s="137"/>
      <c r="Q31" s="171"/>
    </row>
    <row r="32" s="2" customFormat="1" customHeight="1" spans="1:17">
      <c r="A32" s="16"/>
      <c r="B32" s="51"/>
      <c r="C32" s="52" t="s">
        <v>95</v>
      </c>
      <c r="D32" s="53"/>
      <c r="E32" s="50"/>
      <c r="F32" s="50"/>
      <c r="G32" s="50"/>
      <c r="H32" s="54"/>
      <c r="I32" s="138"/>
      <c r="J32" s="134"/>
      <c r="K32" s="135"/>
      <c r="L32" s="110"/>
      <c r="M32" s="139"/>
      <c r="N32" s="13"/>
      <c r="O32" s="67"/>
      <c r="P32" s="137"/>
      <c r="Q32" s="171"/>
    </row>
    <row r="33" s="2" customFormat="1" customHeight="1" spans="1:17">
      <c r="A33" s="16"/>
      <c r="B33" s="51"/>
      <c r="C33" s="52" t="s">
        <v>96</v>
      </c>
      <c r="D33" s="53"/>
      <c r="E33" s="50"/>
      <c r="F33" s="50"/>
      <c r="G33" s="50"/>
      <c r="H33" s="54"/>
      <c r="I33" s="138"/>
      <c r="J33" s="140"/>
      <c r="K33" s="141"/>
      <c r="L33" s="110"/>
      <c r="M33" s="139"/>
      <c r="N33" s="13"/>
      <c r="O33" s="67"/>
      <c r="P33" s="137"/>
      <c r="Q33" s="171"/>
    </row>
    <row r="34" s="2" customFormat="1" customHeight="1" spans="1:17">
      <c r="A34" s="16"/>
      <c r="B34" s="51"/>
      <c r="C34" s="52" t="s">
        <v>97</v>
      </c>
      <c r="D34" s="53"/>
      <c r="E34" s="50"/>
      <c r="F34" s="50"/>
      <c r="G34" s="50"/>
      <c r="H34" s="54"/>
      <c r="I34" s="138"/>
      <c r="J34" s="134"/>
      <c r="K34" s="135"/>
      <c r="L34" s="110"/>
      <c r="M34" s="139"/>
      <c r="N34" s="13"/>
      <c r="O34" s="67"/>
      <c r="P34" s="137"/>
      <c r="Q34" s="171"/>
    </row>
    <row r="35" s="2" customFormat="1" customHeight="1" spans="1:17">
      <c r="A35" s="16"/>
      <c r="B35" s="55"/>
      <c r="C35" s="52" t="s">
        <v>98</v>
      </c>
      <c r="D35" s="53"/>
      <c r="E35" s="50"/>
      <c r="F35" s="50"/>
      <c r="G35" s="50"/>
      <c r="H35" s="54"/>
      <c r="I35" s="138"/>
      <c r="J35" s="134"/>
      <c r="K35" s="135"/>
      <c r="L35" s="110"/>
      <c r="M35" s="139"/>
      <c r="N35" s="13"/>
      <c r="O35" s="67"/>
      <c r="P35" s="137"/>
      <c r="Q35" s="171"/>
    </row>
    <row r="36" s="2" customFormat="1" ht="18.4" customHeight="1" spans="1:17">
      <c r="A36" s="16"/>
      <c r="B36" s="46" t="s">
        <v>99</v>
      </c>
      <c r="C36" s="56" t="s">
        <v>100</v>
      </c>
      <c r="D36" s="57"/>
      <c r="E36" s="50"/>
      <c r="F36" s="50"/>
      <c r="G36" s="50"/>
      <c r="H36" s="50"/>
      <c r="I36" s="113"/>
      <c r="J36" s="134"/>
      <c r="K36" s="135"/>
      <c r="L36" s="136"/>
      <c r="M36" s="113"/>
      <c r="N36" s="13"/>
      <c r="O36" s="67"/>
      <c r="P36" s="137"/>
      <c r="Q36" s="171"/>
    </row>
    <row r="37" s="2" customFormat="1" customHeight="1" spans="1:17">
      <c r="A37" s="16"/>
      <c r="B37" s="51"/>
      <c r="C37" s="47" t="s">
        <v>101</v>
      </c>
      <c r="D37" s="48"/>
      <c r="E37" s="50">
        <v>64.8</v>
      </c>
      <c r="F37" s="50"/>
      <c r="G37" s="50">
        <v>0</v>
      </c>
      <c r="H37" s="50"/>
      <c r="I37" s="113"/>
      <c r="J37" s="134"/>
      <c r="K37" s="135"/>
      <c r="L37" s="136">
        <v>0</v>
      </c>
      <c r="M37" s="113"/>
      <c r="N37" s="13">
        <v>0</v>
      </c>
      <c r="O37" s="67"/>
      <c r="P37" s="137"/>
      <c r="Q37" s="171"/>
    </row>
    <row r="38" s="2" customFormat="1" customHeight="1" spans="1:17">
      <c r="A38" s="16"/>
      <c r="B38" s="51"/>
      <c r="C38" s="47" t="s">
        <v>102</v>
      </c>
      <c r="D38" s="48"/>
      <c r="E38" s="50">
        <v>356.3</v>
      </c>
      <c r="F38" s="50"/>
      <c r="G38" s="50">
        <v>0</v>
      </c>
      <c r="H38" s="50"/>
      <c r="I38" s="113"/>
      <c r="J38" s="134"/>
      <c r="K38" s="135"/>
      <c r="L38" s="136">
        <v>0</v>
      </c>
      <c r="M38" s="113"/>
      <c r="N38" s="13">
        <v>0</v>
      </c>
      <c r="O38" s="67"/>
      <c r="P38" s="137"/>
      <c r="Q38" s="171"/>
    </row>
    <row r="39" s="2" customFormat="1" customHeight="1" spans="1:17">
      <c r="A39" s="16"/>
      <c r="B39" s="51"/>
      <c r="C39" s="47" t="s">
        <v>103</v>
      </c>
      <c r="D39" s="48"/>
      <c r="E39" s="50">
        <v>40.46</v>
      </c>
      <c r="F39" s="50"/>
      <c r="G39" s="50">
        <v>0</v>
      </c>
      <c r="H39" s="50"/>
      <c r="I39" s="113"/>
      <c r="J39" s="134"/>
      <c r="K39" s="135"/>
      <c r="L39" s="136">
        <v>0</v>
      </c>
      <c r="M39" s="113"/>
      <c r="N39" s="13">
        <v>0</v>
      </c>
      <c r="O39" s="67"/>
      <c r="P39" s="137"/>
      <c r="Q39" s="171"/>
    </row>
    <row r="40" s="2" customFormat="1" customHeight="1" spans="1:17">
      <c r="A40" s="16"/>
      <c r="B40" s="51"/>
      <c r="C40" s="47" t="s">
        <v>104</v>
      </c>
      <c r="D40" s="48"/>
      <c r="E40" s="50"/>
      <c r="F40" s="50"/>
      <c r="G40" s="50"/>
      <c r="H40" s="54"/>
      <c r="I40" s="138"/>
      <c r="J40" s="134"/>
      <c r="K40" s="135"/>
      <c r="L40" s="110"/>
      <c r="M40" s="139"/>
      <c r="N40" s="13"/>
      <c r="O40" s="67"/>
      <c r="P40" s="13"/>
      <c r="Q40" s="67"/>
    </row>
    <row r="41" s="2" customFormat="1" customHeight="1" spans="1:17">
      <c r="A41" s="16"/>
      <c r="B41" s="51"/>
      <c r="C41" s="52" t="s">
        <v>93</v>
      </c>
      <c r="D41" s="53"/>
      <c r="E41" s="58"/>
      <c r="F41" s="58"/>
      <c r="G41" s="58"/>
      <c r="H41" s="54"/>
      <c r="I41" s="138"/>
      <c r="J41" s="134"/>
      <c r="K41" s="135"/>
      <c r="L41" s="110"/>
      <c r="M41" s="139"/>
      <c r="N41" s="13"/>
      <c r="O41" s="67"/>
      <c r="P41" s="13"/>
      <c r="Q41" s="67"/>
    </row>
    <row r="42" s="2" customFormat="1" customHeight="1" spans="1:17">
      <c r="A42" s="16"/>
      <c r="B42" s="51"/>
      <c r="C42" s="52" t="s">
        <v>94</v>
      </c>
      <c r="D42" s="53"/>
      <c r="E42" s="58"/>
      <c r="F42" s="58"/>
      <c r="G42" s="58"/>
      <c r="H42" s="54"/>
      <c r="I42" s="138"/>
      <c r="J42" s="134"/>
      <c r="K42" s="135"/>
      <c r="L42" s="110" t="s">
        <v>105</v>
      </c>
      <c r="M42" s="139"/>
      <c r="N42" s="13"/>
      <c r="O42" s="67"/>
      <c r="P42" s="13"/>
      <c r="Q42" s="67"/>
    </row>
    <row r="43" s="2" customFormat="1" customHeight="1" spans="1:17">
      <c r="A43" s="16"/>
      <c r="B43" s="51"/>
      <c r="C43" s="52" t="s">
        <v>95</v>
      </c>
      <c r="D43" s="53"/>
      <c r="E43" s="58"/>
      <c r="F43" s="58"/>
      <c r="G43" s="58"/>
      <c r="H43" s="54"/>
      <c r="I43" s="138"/>
      <c r="J43" s="134"/>
      <c r="K43" s="135"/>
      <c r="L43" s="110"/>
      <c r="M43" s="139"/>
      <c r="N43" s="13"/>
      <c r="O43" s="67"/>
      <c r="P43" s="13"/>
      <c r="Q43" s="67"/>
    </row>
    <row r="44" s="2" customFormat="1" customHeight="1" spans="1:17">
      <c r="A44" s="16"/>
      <c r="B44" s="51"/>
      <c r="C44" s="52" t="s">
        <v>96</v>
      </c>
      <c r="D44" s="53"/>
      <c r="E44" s="58"/>
      <c r="F44" s="58"/>
      <c r="G44" s="58"/>
      <c r="H44" s="54"/>
      <c r="I44" s="138"/>
      <c r="J44" s="134"/>
      <c r="K44" s="135"/>
      <c r="L44" s="110"/>
      <c r="M44" s="139"/>
      <c r="N44" s="13"/>
      <c r="O44" s="67"/>
      <c r="P44" s="13"/>
      <c r="Q44" s="67"/>
    </row>
    <row r="45" s="2" customFormat="1" customHeight="1" spans="1:17">
      <c r="A45" s="16"/>
      <c r="B45" s="51"/>
      <c r="C45" s="52" t="s">
        <v>97</v>
      </c>
      <c r="D45" s="53"/>
      <c r="E45" s="58"/>
      <c r="F45" s="59"/>
      <c r="G45" s="58"/>
      <c r="H45" s="54"/>
      <c r="I45" s="138"/>
      <c r="J45" s="134"/>
      <c r="K45" s="135"/>
      <c r="L45" s="110"/>
      <c r="M45" s="139"/>
      <c r="N45" s="13"/>
      <c r="O45" s="67"/>
      <c r="P45" s="13"/>
      <c r="Q45" s="67"/>
    </row>
    <row r="46" s="2" customFormat="1" ht="14.25" customHeight="1" spans="1:17">
      <c r="A46" s="16"/>
      <c r="B46" s="55"/>
      <c r="C46" s="52" t="s">
        <v>98</v>
      </c>
      <c r="D46" s="53"/>
      <c r="E46" s="58"/>
      <c r="F46" s="60"/>
      <c r="G46" s="50"/>
      <c r="H46" s="58"/>
      <c r="I46" s="142"/>
      <c r="J46" s="134"/>
      <c r="K46" s="135"/>
      <c r="L46" s="136"/>
      <c r="M46" s="142"/>
      <c r="N46" s="13"/>
      <c r="O46" s="67"/>
      <c r="P46" s="137"/>
      <c r="Q46" s="171"/>
    </row>
    <row r="47" ht="22.15" customHeight="1" spans="1:17">
      <c r="A47" s="10" t="s">
        <v>106</v>
      </c>
      <c r="B47" s="10"/>
      <c r="C47" s="61" t="s">
        <v>107</v>
      </c>
      <c r="D47" s="62"/>
      <c r="E47" s="63"/>
      <c r="F47" s="64" t="s">
        <v>108</v>
      </c>
      <c r="G47" s="65"/>
      <c r="H47" s="11" t="s">
        <v>109</v>
      </c>
      <c r="I47" s="11" t="s">
        <v>110</v>
      </c>
      <c r="J47" s="11" t="s">
        <v>111</v>
      </c>
      <c r="K47" s="11" t="s">
        <v>112</v>
      </c>
      <c r="L47" s="11" t="s">
        <v>113</v>
      </c>
      <c r="M47" s="45" t="s">
        <v>114</v>
      </c>
      <c r="N47" s="129"/>
      <c r="O47" s="129"/>
      <c r="P47" s="129"/>
      <c r="Q47" s="130"/>
    </row>
    <row r="48" ht="15.65" customHeight="1" spans="1:17">
      <c r="A48" s="10"/>
      <c r="B48" s="10"/>
      <c r="C48" s="64" t="s">
        <v>115</v>
      </c>
      <c r="D48" s="66"/>
      <c r="E48" s="65"/>
      <c r="F48" s="13" t="s">
        <v>116</v>
      </c>
      <c r="G48" s="67"/>
      <c r="H48" s="68"/>
      <c r="I48" s="12"/>
      <c r="J48" s="68"/>
      <c r="K48" s="68"/>
      <c r="L48" s="143"/>
      <c r="M48" s="144" t="s">
        <v>117</v>
      </c>
      <c r="N48" s="145"/>
      <c r="O48" s="145"/>
      <c r="P48" s="145"/>
      <c r="Q48" s="172"/>
    </row>
    <row r="49" ht="25.9" customHeight="1" spans="1:17">
      <c r="A49" s="10"/>
      <c r="B49" s="10"/>
      <c r="C49" s="64" t="s">
        <v>118</v>
      </c>
      <c r="D49" s="66"/>
      <c r="E49" s="65"/>
      <c r="F49" s="13" t="s">
        <v>116</v>
      </c>
      <c r="G49" s="67"/>
      <c r="H49" s="68"/>
      <c r="I49" s="12"/>
      <c r="J49" s="146" t="s">
        <v>119</v>
      </c>
      <c r="K49" s="68"/>
      <c r="L49" s="143"/>
      <c r="M49" s="144" t="s">
        <v>117</v>
      </c>
      <c r="N49" s="145"/>
      <c r="O49" s="145"/>
      <c r="P49" s="145"/>
      <c r="Q49" s="172"/>
    </row>
    <row r="50" ht="24.75" customHeight="1" spans="1:17">
      <c r="A50" s="10"/>
      <c r="B50" s="10"/>
      <c r="C50" s="64" t="s">
        <v>120</v>
      </c>
      <c r="D50" s="66"/>
      <c r="E50" s="65"/>
      <c r="F50" s="13" t="s">
        <v>116</v>
      </c>
      <c r="G50" s="67"/>
      <c r="H50" s="68"/>
      <c r="I50" s="147" t="s">
        <v>11</v>
      </c>
      <c r="J50" s="136" t="s">
        <v>121</v>
      </c>
      <c r="K50" s="68"/>
      <c r="L50" s="143"/>
      <c r="M50" s="144" t="s">
        <v>122</v>
      </c>
      <c r="N50" s="145"/>
      <c r="O50" s="145"/>
      <c r="P50" s="145"/>
      <c r="Q50" s="172"/>
    </row>
    <row r="51" ht="24.25" customHeight="1" spans="1:17">
      <c r="A51" s="10"/>
      <c r="B51" s="10"/>
      <c r="C51" s="64" t="s">
        <v>123</v>
      </c>
      <c r="D51" s="66"/>
      <c r="E51" s="65"/>
      <c r="F51" s="13" t="s">
        <v>116</v>
      </c>
      <c r="G51" s="67"/>
      <c r="H51" s="68"/>
      <c r="I51" s="147" t="s">
        <v>11</v>
      </c>
      <c r="J51" s="136" t="s">
        <v>121</v>
      </c>
      <c r="K51" s="68"/>
      <c r="L51" s="143"/>
      <c r="M51" s="144" t="s">
        <v>122</v>
      </c>
      <c r="N51" s="145"/>
      <c r="O51" s="145"/>
      <c r="P51" s="145"/>
      <c r="Q51" s="172"/>
    </row>
    <row r="52" spans="1:17">
      <c r="A52" s="10"/>
      <c r="B52" s="10"/>
      <c r="C52" s="64" t="s">
        <v>124</v>
      </c>
      <c r="D52" s="66"/>
      <c r="E52" s="65"/>
      <c r="F52" s="12" t="s">
        <v>116</v>
      </c>
      <c r="G52" s="12"/>
      <c r="H52" s="68"/>
      <c r="I52" s="147" t="s">
        <v>11</v>
      </c>
      <c r="J52" s="68" t="s">
        <v>125</v>
      </c>
      <c r="K52" s="68"/>
      <c r="L52" s="143"/>
      <c r="M52" s="144" t="s">
        <v>122</v>
      </c>
      <c r="N52" s="145"/>
      <c r="O52" s="145"/>
      <c r="P52" s="148"/>
      <c r="Q52" s="173"/>
    </row>
    <row r="53" spans="1:17">
      <c r="A53" s="10"/>
      <c r="B53" s="10"/>
      <c r="C53" s="64" t="s">
        <v>126</v>
      </c>
      <c r="D53" s="66"/>
      <c r="E53" s="65"/>
      <c r="F53" s="12" t="s">
        <v>116</v>
      </c>
      <c r="G53" s="12"/>
      <c r="H53" s="68"/>
      <c r="I53" s="149"/>
      <c r="J53" s="68"/>
      <c r="K53" s="68"/>
      <c r="L53" s="143"/>
      <c r="M53" s="144" t="s">
        <v>122</v>
      </c>
      <c r="N53" s="145"/>
      <c r="O53" s="145"/>
      <c r="P53" s="148"/>
      <c r="Q53" s="173"/>
    </row>
    <row r="54" s="3" customFormat="1" ht="18.75" customHeight="1" spans="1:17">
      <c r="A54" s="69" t="s">
        <v>127</v>
      </c>
      <c r="B54" s="70"/>
      <c r="C54" s="71" t="s">
        <v>128</v>
      </c>
      <c r="D54" s="72"/>
      <c r="E54" s="72"/>
      <c r="F54" s="72"/>
      <c r="G54" s="72"/>
      <c r="H54" s="72"/>
      <c r="I54" s="72"/>
      <c r="J54" s="72"/>
      <c r="K54" s="74"/>
      <c r="L54" s="75" t="s">
        <v>129</v>
      </c>
      <c r="M54" s="75"/>
      <c r="N54" s="75"/>
      <c r="O54" s="75"/>
      <c r="P54" s="75"/>
      <c r="Q54" s="75"/>
    </row>
    <row r="55" s="3" customFormat="1" ht="22.5" spans="1:17">
      <c r="A55" s="70"/>
      <c r="B55" s="70"/>
      <c r="C55" s="73" t="s">
        <v>130</v>
      </c>
      <c r="D55" s="71" t="s">
        <v>108</v>
      </c>
      <c r="E55" s="74"/>
      <c r="F55" s="75" t="s">
        <v>131</v>
      </c>
      <c r="G55" s="76"/>
      <c r="H55" s="75" t="s">
        <v>132</v>
      </c>
      <c r="I55" s="76"/>
      <c r="J55" s="75" t="s">
        <v>133</v>
      </c>
      <c r="K55" s="76"/>
      <c r="L55" s="75" t="s">
        <v>130</v>
      </c>
      <c r="M55" s="75" t="s">
        <v>108</v>
      </c>
      <c r="N55" s="75" t="s">
        <v>134</v>
      </c>
      <c r="O55" s="75" t="s">
        <v>135</v>
      </c>
      <c r="P55" s="75" t="s">
        <v>131</v>
      </c>
      <c r="Q55" s="75" t="s">
        <v>132</v>
      </c>
    </row>
    <row r="56" s="3" customFormat="1" ht="16.75" customHeight="1" spans="1:17">
      <c r="A56" s="70"/>
      <c r="B56" s="70"/>
      <c r="C56" s="77">
        <v>1</v>
      </c>
      <c r="D56" s="78" t="s">
        <v>136</v>
      </c>
      <c r="E56" s="79"/>
      <c r="F56" s="77">
        <v>288</v>
      </c>
      <c r="G56" s="80"/>
      <c r="H56" s="81" t="s">
        <v>137</v>
      </c>
      <c r="I56" s="150"/>
      <c r="J56" s="81"/>
      <c r="K56" s="150"/>
      <c r="L56" s="81">
        <v>1</v>
      </c>
      <c r="M56" s="77" t="s">
        <v>138</v>
      </c>
      <c r="N56" s="77">
        <v>36.91</v>
      </c>
      <c r="O56" s="77">
        <v>1.21</v>
      </c>
      <c r="P56" s="77">
        <v>109152</v>
      </c>
      <c r="Q56" s="80" t="s">
        <v>137</v>
      </c>
    </row>
    <row r="57" s="3" customFormat="1" ht="16.75" customHeight="1" spans="1:17">
      <c r="A57" s="70"/>
      <c r="B57" s="70"/>
      <c r="C57" s="77">
        <v>2</v>
      </c>
      <c r="D57" s="78" t="s">
        <v>139</v>
      </c>
      <c r="E57" s="79"/>
      <c r="F57" s="77">
        <v>6000</v>
      </c>
      <c r="G57" s="80"/>
      <c r="H57" s="81" t="s">
        <v>137</v>
      </c>
      <c r="I57" s="150"/>
      <c r="J57" s="81"/>
      <c r="K57" s="150"/>
      <c r="L57" s="81"/>
      <c r="M57" s="77"/>
      <c r="N57" s="77"/>
      <c r="O57" s="77"/>
      <c r="P57" s="77"/>
      <c r="Q57" s="80"/>
    </row>
    <row r="58" s="3" customFormat="1" ht="17.9" customHeight="1" spans="1:17">
      <c r="A58" s="70"/>
      <c r="B58" s="70"/>
      <c r="C58" s="77">
        <v>3</v>
      </c>
      <c r="D58" s="78" t="s">
        <v>140</v>
      </c>
      <c r="E58" s="79"/>
      <c r="F58" s="77">
        <v>2880</v>
      </c>
      <c r="G58" s="80"/>
      <c r="H58" s="81" t="s">
        <v>137</v>
      </c>
      <c r="I58" s="150"/>
      <c r="J58" s="81"/>
      <c r="K58" s="150"/>
      <c r="L58" s="81"/>
      <c r="M58" s="77"/>
      <c r="N58" s="77"/>
      <c r="O58" s="77"/>
      <c r="P58" s="77"/>
      <c r="Q58" s="80"/>
    </row>
    <row r="59" spans="1:17">
      <c r="A59" s="70"/>
      <c r="B59" s="70"/>
      <c r="C59" s="77"/>
      <c r="D59" s="82"/>
      <c r="E59" s="82"/>
      <c r="F59" s="83"/>
      <c r="G59" s="83"/>
      <c r="H59" s="84"/>
      <c r="I59" s="84"/>
      <c r="J59" s="81"/>
      <c r="K59" s="150"/>
      <c r="L59" s="81"/>
      <c r="M59" s="77"/>
      <c r="N59" s="77"/>
      <c r="O59" s="77"/>
      <c r="P59" s="77"/>
      <c r="Q59" s="80"/>
    </row>
    <row r="60" ht="25.9" customHeight="1" spans="1:17">
      <c r="A60" s="69" t="s">
        <v>141</v>
      </c>
      <c r="B60" s="69" t="s">
        <v>142</v>
      </c>
      <c r="C60" s="85" t="s">
        <v>143</v>
      </c>
      <c r="D60" s="85" t="s">
        <v>144</v>
      </c>
      <c r="E60" s="75" t="s">
        <v>145</v>
      </c>
      <c r="F60" s="86" t="s">
        <v>146</v>
      </c>
      <c r="G60" s="87"/>
      <c r="H60" s="88"/>
      <c r="I60" s="151" t="s">
        <v>147</v>
      </c>
      <c r="J60" s="152"/>
      <c r="K60" s="71" t="s">
        <v>148</v>
      </c>
      <c r="L60" s="72"/>
      <c r="M60" s="72"/>
      <c r="N60" s="72"/>
      <c r="O60" s="72"/>
      <c r="P60" s="72"/>
      <c r="Q60" s="74"/>
    </row>
    <row r="61" ht="15" hidden="1" customHeight="1" spans="1:17">
      <c r="A61" s="89"/>
      <c r="B61" s="70"/>
      <c r="C61" s="90"/>
      <c r="D61" s="90"/>
      <c r="E61" s="75"/>
      <c r="F61" s="91"/>
      <c r="G61" s="92"/>
      <c r="H61" s="93"/>
      <c r="I61" s="153"/>
      <c r="J61" s="154"/>
      <c r="K61" s="155"/>
      <c r="L61" s="75" t="s">
        <v>149</v>
      </c>
      <c r="M61" s="75" t="s">
        <v>150</v>
      </c>
      <c r="N61" s="155" t="s">
        <v>151</v>
      </c>
      <c r="O61" s="151" t="s">
        <v>152</v>
      </c>
      <c r="P61" s="156"/>
      <c r="Q61" s="152"/>
    </row>
    <row r="62" ht="38.65" customHeight="1" spans="1:17">
      <c r="A62" s="89"/>
      <c r="B62" s="70"/>
      <c r="C62" s="94"/>
      <c r="D62" s="94"/>
      <c r="E62" s="76"/>
      <c r="F62" s="75" t="s">
        <v>143</v>
      </c>
      <c r="G62" s="95" t="s">
        <v>108</v>
      </c>
      <c r="H62" s="75" t="s">
        <v>153</v>
      </c>
      <c r="I62" s="75" t="s">
        <v>143</v>
      </c>
      <c r="J62" s="95" t="s">
        <v>108</v>
      </c>
      <c r="K62" s="76" t="s">
        <v>154</v>
      </c>
      <c r="L62" s="76"/>
      <c r="M62" s="76"/>
      <c r="N62" s="155" t="s">
        <v>151</v>
      </c>
      <c r="O62" s="153"/>
      <c r="P62" s="157"/>
      <c r="Q62" s="154"/>
    </row>
    <row r="63" ht="16.5" spans="1:17">
      <c r="A63" s="89"/>
      <c r="B63" s="70"/>
      <c r="C63" s="81" t="s">
        <v>155</v>
      </c>
      <c r="D63" s="3" t="s">
        <v>156</v>
      </c>
      <c r="E63" s="77">
        <v>150</v>
      </c>
      <c r="F63" s="77">
        <v>1</v>
      </c>
      <c r="G63" s="80" t="s">
        <v>157</v>
      </c>
      <c r="H63" s="96">
        <v>0.999</v>
      </c>
      <c r="I63" s="77"/>
      <c r="J63" s="77"/>
      <c r="K63" s="80" t="s">
        <v>158</v>
      </c>
      <c r="L63" s="80">
        <v>4.1</v>
      </c>
      <c r="M63" s="80">
        <v>1.44</v>
      </c>
      <c r="N63" s="158">
        <v>4.15</v>
      </c>
      <c r="O63" s="159" t="s">
        <v>159</v>
      </c>
      <c r="P63" s="160"/>
      <c r="Q63" s="174"/>
    </row>
    <row r="64" ht="17.65" spans="1:17">
      <c r="A64" s="89"/>
      <c r="B64" s="70"/>
      <c r="C64" s="81"/>
      <c r="D64" s="77"/>
      <c r="E64" s="77"/>
      <c r="F64" s="77"/>
      <c r="G64" s="3" t="s">
        <v>160</v>
      </c>
      <c r="H64" s="97">
        <v>0.97</v>
      </c>
      <c r="I64" s="77"/>
      <c r="J64" s="77"/>
      <c r="K64" s="161" t="s">
        <v>161</v>
      </c>
      <c r="L64" s="80">
        <v>28.8</v>
      </c>
      <c r="M64" s="80">
        <v>10.8</v>
      </c>
      <c r="N64" s="158">
        <v>31.1</v>
      </c>
      <c r="O64" s="162"/>
      <c r="P64" s="163"/>
      <c r="Q64" s="175"/>
    </row>
    <row r="65" ht="16.5" spans="1:17">
      <c r="A65" s="89"/>
      <c r="B65" s="70"/>
      <c r="C65" s="81"/>
      <c r="D65" s="77"/>
      <c r="E65" s="77"/>
      <c r="F65" s="77"/>
      <c r="G65" s="176" t="s">
        <v>162</v>
      </c>
      <c r="H65" s="97">
        <v>0.94</v>
      </c>
      <c r="I65" s="77"/>
      <c r="J65" s="77"/>
      <c r="K65" s="161" t="s">
        <v>163</v>
      </c>
      <c r="L65" s="80">
        <v>26</v>
      </c>
      <c r="M65" s="80">
        <v>25.5</v>
      </c>
      <c r="N65" s="158">
        <v>8.5</v>
      </c>
      <c r="O65" s="208"/>
      <c r="P65" s="209"/>
      <c r="Q65" s="214"/>
    </row>
    <row r="66" ht="16.5" spans="1:17">
      <c r="A66" s="89"/>
      <c r="B66" s="70"/>
      <c r="C66" s="81"/>
      <c r="D66" s="77"/>
      <c r="E66" s="77"/>
      <c r="F66" s="77"/>
      <c r="G66" s="80"/>
      <c r="H66" s="177"/>
      <c r="I66" s="77"/>
      <c r="J66" s="77"/>
      <c r="K66" s="80" t="s">
        <v>164</v>
      </c>
      <c r="L66" s="80">
        <v>0.01</v>
      </c>
      <c r="M66" s="80">
        <v>0.0004</v>
      </c>
      <c r="N66" s="158">
        <v>0.0012</v>
      </c>
      <c r="O66" s="78" t="s">
        <v>165</v>
      </c>
      <c r="P66" s="210"/>
      <c r="Q66" s="79"/>
    </row>
    <row r="67" spans="1:17">
      <c r="A67" s="89"/>
      <c r="B67" s="70"/>
      <c r="C67" s="81"/>
      <c r="D67" s="77"/>
      <c r="E67" s="77"/>
      <c r="F67" s="77"/>
      <c r="G67" s="80"/>
      <c r="H67" s="177"/>
      <c r="I67" s="77"/>
      <c r="J67" s="77"/>
      <c r="K67" s="80"/>
      <c r="L67" s="77"/>
      <c r="M67" s="77"/>
      <c r="N67" s="77"/>
      <c r="O67" s="78"/>
      <c r="P67" s="210"/>
      <c r="Q67" s="79"/>
    </row>
    <row r="68" spans="1:17">
      <c r="A68" s="89"/>
      <c r="B68" s="70"/>
      <c r="C68" s="81"/>
      <c r="D68" s="77"/>
      <c r="E68" s="77"/>
      <c r="F68" s="77"/>
      <c r="G68" s="80"/>
      <c r="H68" s="177"/>
      <c r="I68" s="77"/>
      <c r="J68" s="77"/>
      <c r="K68" s="80"/>
      <c r="L68" s="77"/>
      <c r="M68" s="77"/>
      <c r="N68" s="77"/>
      <c r="O68" s="78"/>
      <c r="P68" s="210"/>
      <c r="Q68" s="79"/>
    </row>
    <row r="69" ht="15" customHeight="1" spans="1:17">
      <c r="A69" s="89"/>
      <c r="B69" s="69" t="s">
        <v>166</v>
      </c>
      <c r="C69" s="151" t="s">
        <v>130</v>
      </c>
      <c r="D69" s="152"/>
      <c r="E69" s="151" t="s">
        <v>167</v>
      </c>
      <c r="F69" s="156"/>
      <c r="G69" s="156"/>
      <c r="H69" s="156"/>
      <c r="I69" s="152"/>
      <c r="J69" s="71" t="s">
        <v>148</v>
      </c>
      <c r="K69" s="72"/>
      <c r="L69" s="72"/>
      <c r="M69" s="72"/>
      <c r="N69" s="72"/>
      <c r="O69" s="72"/>
      <c r="P69" s="72"/>
      <c r="Q69" s="74"/>
    </row>
    <row r="70" ht="26.25" customHeight="1" spans="1:17">
      <c r="A70" s="89"/>
      <c r="B70" s="89"/>
      <c r="C70" s="153"/>
      <c r="D70" s="154"/>
      <c r="E70" s="153"/>
      <c r="F70" s="157"/>
      <c r="G70" s="157"/>
      <c r="H70" s="157"/>
      <c r="I70" s="154"/>
      <c r="J70" s="75" t="s">
        <v>154</v>
      </c>
      <c r="K70" s="75" t="s">
        <v>168</v>
      </c>
      <c r="L70" s="71" t="s">
        <v>152</v>
      </c>
      <c r="M70" s="72"/>
      <c r="N70" s="72"/>
      <c r="O70" s="72"/>
      <c r="P70" s="72"/>
      <c r="Q70" s="74"/>
    </row>
    <row r="71" spans="1:17">
      <c r="A71" s="89"/>
      <c r="B71" s="89"/>
      <c r="C71" s="78"/>
      <c r="D71" s="79"/>
      <c r="E71" s="178"/>
      <c r="F71" s="179"/>
      <c r="G71" s="179"/>
      <c r="H71" s="179"/>
      <c r="I71" s="185"/>
      <c r="J71" s="80"/>
      <c r="K71" s="80"/>
      <c r="L71" s="78"/>
      <c r="M71" s="210"/>
      <c r="N71" s="210"/>
      <c r="O71" s="210"/>
      <c r="P71" s="210"/>
      <c r="Q71" s="79"/>
    </row>
    <row r="72" spans="1:17">
      <c r="A72" s="89"/>
      <c r="B72" s="89"/>
      <c r="C72" s="78"/>
      <c r="D72" s="79"/>
      <c r="E72" s="178"/>
      <c r="F72" s="179"/>
      <c r="G72" s="179"/>
      <c r="H72" s="179"/>
      <c r="I72" s="185"/>
      <c r="J72" s="80"/>
      <c r="K72" s="80"/>
      <c r="L72" s="78"/>
      <c r="M72" s="210"/>
      <c r="N72" s="210"/>
      <c r="O72" s="210"/>
      <c r="P72" s="210"/>
      <c r="Q72" s="79"/>
    </row>
    <row r="73" spans="1:17">
      <c r="A73" s="89"/>
      <c r="B73" s="89"/>
      <c r="C73" s="78"/>
      <c r="D73" s="79"/>
      <c r="E73" s="178"/>
      <c r="F73" s="179"/>
      <c r="G73" s="179"/>
      <c r="H73" s="179"/>
      <c r="I73" s="185"/>
      <c r="J73" s="80"/>
      <c r="K73" s="80"/>
      <c r="L73" s="78"/>
      <c r="M73" s="210"/>
      <c r="N73" s="210"/>
      <c r="O73" s="210"/>
      <c r="P73" s="210"/>
      <c r="Q73" s="79"/>
    </row>
    <row r="74" ht="18" customHeight="1" spans="1:17">
      <c r="A74" s="69" t="s">
        <v>169</v>
      </c>
      <c r="B74" s="70" t="s">
        <v>170</v>
      </c>
      <c r="C74" s="75" t="s">
        <v>143</v>
      </c>
      <c r="D74" s="85" t="s">
        <v>144</v>
      </c>
      <c r="E74" s="75" t="s">
        <v>171</v>
      </c>
      <c r="F74" s="75"/>
      <c r="G74" s="76"/>
      <c r="H74" s="86" t="s">
        <v>146</v>
      </c>
      <c r="I74" s="87"/>
      <c r="J74" s="88"/>
      <c r="K74" s="187" t="s">
        <v>172</v>
      </c>
      <c r="L74" s="200" t="s">
        <v>148</v>
      </c>
      <c r="M74" s="211"/>
      <c r="N74" s="211"/>
      <c r="O74" s="211"/>
      <c r="P74" s="211"/>
      <c r="Q74" s="201"/>
    </row>
    <row r="75" ht="15" customHeight="1" spans="1:17">
      <c r="A75" s="89"/>
      <c r="B75" s="70"/>
      <c r="C75" s="75"/>
      <c r="D75" s="90"/>
      <c r="E75" s="76"/>
      <c r="F75" s="76"/>
      <c r="G75" s="76"/>
      <c r="H75" s="91"/>
      <c r="I75" s="92"/>
      <c r="J75" s="93"/>
      <c r="K75" s="192"/>
      <c r="L75" s="76" t="s">
        <v>154</v>
      </c>
      <c r="M75" s="76" t="s">
        <v>173</v>
      </c>
      <c r="N75" s="187" t="s">
        <v>151</v>
      </c>
      <c r="O75" s="188" t="s">
        <v>152</v>
      </c>
      <c r="P75" s="189"/>
      <c r="Q75" s="190"/>
    </row>
    <row r="76" ht="23.65" customHeight="1" spans="1:17">
      <c r="A76" s="89"/>
      <c r="B76" s="70"/>
      <c r="C76" s="85"/>
      <c r="D76" s="94"/>
      <c r="E76" s="76"/>
      <c r="F76" s="76"/>
      <c r="G76" s="76"/>
      <c r="H76" s="75" t="s">
        <v>143</v>
      </c>
      <c r="I76" s="75" t="s">
        <v>108</v>
      </c>
      <c r="J76" s="75" t="s">
        <v>174</v>
      </c>
      <c r="K76" s="196"/>
      <c r="L76" s="76"/>
      <c r="M76" s="76"/>
      <c r="N76" s="196"/>
      <c r="O76" s="197"/>
      <c r="P76" s="198"/>
      <c r="Q76" s="199"/>
    </row>
    <row r="77" spans="1:17">
      <c r="A77" s="89"/>
      <c r="B77" s="180"/>
      <c r="C77" s="77"/>
      <c r="D77" s="181"/>
      <c r="E77" s="80"/>
      <c r="F77" s="80"/>
      <c r="G77" s="80"/>
      <c r="H77" s="80"/>
      <c r="I77" s="80"/>
      <c r="J77" s="80"/>
      <c r="K77" s="80"/>
      <c r="L77" s="80"/>
      <c r="M77" s="150"/>
      <c r="N77" s="80"/>
      <c r="O77" s="212"/>
      <c r="P77" s="213"/>
      <c r="Q77" s="215"/>
    </row>
    <row r="78" spans="1:17">
      <c r="A78" s="89"/>
      <c r="B78" s="180"/>
      <c r="C78" s="77"/>
      <c r="D78" s="181"/>
      <c r="E78" s="80"/>
      <c r="F78" s="80"/>
      <c r="G78" s="80"/>
      <c r="H78" s="80"/>
      <c r="I78" s="80"/>
      <c r="J78" s="80"/>
      <c r="K78" s="80"/>
      <c r="L78" s="80"/>
      <c r="M78" s="150"/>
      <c r="N78" s="80"/>
      <c r="O78" s="212"/>
      <c r="P78" s="213"/>
      <c r="Q78" s="215"/>
    </row>
    <row r="79" spans="1:17">
      <c r="A79" s="89"/>
      <c r="B79" s="180"/>
      <c r="C79" s="77"/>
      <c r="D79" s="181"/>
      <c r="E79" s="80"/>
      <c r="F79" s="80"/>
      <c r="G79" s="80"/>
      <c r="H79" s="80"/>
      <c r="I79" s="80"/>
      <c r="J79" s="80"/>
      <c r="K79" s="80"/>
      <c r="L79" s="80"/>
      <c r="M79" s="150"/>
      <c r="N79" s="80"/>
      <c r="O79" s="212"/>
      <c r="P79" s="213"/>
      <c r="Q79" s="215"/>
    </row>
    <row r="80" spans="1:17">
      <c r="A80" s="89"/>
      <c r="B80" s="180"/>
      <c r="C80" s="77"/>
      <c r="D80" s="181"/>
      <c r="E80" s="80"/>
      <c r="F80" s="80"/>
      <c r="G80" s="80"/>
      <c r="H80" s="80"/>
      <c r="I80" s="80"/>
      <c r="J80" s="80"/>
      <c r="K80" s="80"/>
      <c r="L80" s="80"/>
      <c r="M80" s="150"/>
      <c r="N80" s="80"/>
      <c r="O80" s="212"/>
      <c r="P80" s="213"/>
      <c r="Q80" s="215"/>
    </row>
    <row r="81" ht="15" customHeight="1" spans="1:17">
      <c r="A81" s="89"/>
      <c r="B81" s="70" t="s">
        <v>175</v>
      </c>
      <c r="C81" s="94" t="s">
        <v>143</v>
      </c>
      <c r="D81" s="85" t="s">
        <v>144</v>
      </c>
      <c r="E81" s="151" t="s">
        <v>146</v>
      </c>
      <c r="F81" s="156"/>
      <c r="G81" s="152"/>
      <c r="H81" s="76" t="s">
        <v>176</v>
      </c>
      <c r="I81" s="200" t="s">
        <v>177</v>
      </c>
      <c r="J81" s="201"/>
      <c r="K81" s="187" t="s">
        <v>178</v>
      </c>
      <c r="L81" s="200" t="s">
        <v>148</v>
      </c>
      <c r="M81" s="211"/>
      <c r="N81" s="211"/>
      <c r="O81" s="211"/>
      <c r="P81" s="211"/>
      <c r="Q81" s="201"/>
    </row>
    <row r="82" ht="15" customHeight="1" spans="1:17">
      <c r="A82" s="89"/>
      <c r="B82" s="70"/>
      <c r="C82" s="75"/>
      <c r="D82" s="90"/>
      <c r="E82" s="182"/>
      <c r="F82" s="183"/>
      <c r="G82" s="184"/>
      <c r="H82" s="76"/>
      <c r="I82" s="187" t="s">
        <v>108</v>
      </c>
      <c r="J82" s="187" t="s">
        <v>179</v>
      </c>
      <c r="K82" s="192"/>
      <c r="L82" s="76" t="s">
        <v>154</v>
      </c>
      <c r="M82" s="76" t="s">
        <v>173</v>
      </c>
      <c r="N82" s="187" t="s">
        <v>151</v>
      </c>
      <c r="O82" s="151" t="s">
        <v>152</v>
      </c>
      <c r="P82" s="156"/>
      <c r="Q82" s="152"/>
    </row>
    <row r="83" spans="1:17">
      <c r="A83" s="89"/>
      <c r="B83" s="70"/>
      <c r="C83" s="75"/>
      <c r="D83" s="94"/>
      <c r="E83" s="153"/>
      <c r="F83" s="157"/>
      <c r="G83" s="154"/>
      <c r="H83" s="76"/>
      <c r="I83" s="196"/>
      <c r="J83" s="196"/>
      <c r="K83" s="196"/>
      <c r="L83" s="76"/>
      <c r="M83" s="76"/>
      <c r="N83" s="196"/>
      <c r="O83" s="153"/>
      <c r="P83" s="157"/>
      <c r="Q83" s="154"/>
    </row>
    <row r="84" spans="1:17">
      <c r="A84" s="89"/>
      <c r="B84" s="70"/>
      <c r="C84" s="77"/>
      <c r="D84" s="181"/>
      <c r="E84" s="178"/>
      <c r="F84" s="179"/>
      <c r="G84" s="185"/>
      <c r="H84" s="80"/>
      <c r="I84" s="150"/>
      <c r="J84" s="150"/>
      <c r="K84" s="177"/>
      <c r="L84" s="177"/>
      <c r="M84" s="80"/>
      <c r="N84" s="80"/>
      <c r="O84" s="212"/>
      <c r="P84" s="213"/>
      <c r="Q84" s="215"/>
    </row>
    <row r="85" spans="1:17">
      <c r="A85" s="89"/>
      <c r="B85" s="70"/>
      <c r="C85" s="77"/>
      <c r="D85" s="181"/>
      <c r="E85" s="178"/>
      <c r="F85" s="179"/>
      <c r="G85" s="185"/>
      <c r="H85" s="80"/>
      <c r="I85" s="150"/>
      <c r="J85" s="150"/>
      <c r="K85" s="177"/>
      <c r="L85" s="177"/>
      <c r="M85" s="80"/>
      <c r="N85" s="80"/>
      <c r="O85" s="212"/>
      <c r="P85" s="213"/>
      <c r="Q85" s="215"/>
    </row>
    <row r="86" spans="1:17">
      <c r="A86" s="89"/>
      <c r="B86" s="70"/>
      <c r="C86" s="77"/>
      <c r="D86" s="181"/>
      <c r="E86" s="178"/>
      <c r="F86" s="179"/>
      <c r="G86" s="185"/>
      <c r="H86" s="80"/>
      <c r="I86" s="150"/>
      <c r="J86" s="150"/>
      <c r="K86" s="177"/>
      <c r="L86" s="177"/>
      <c r="M86" s="80"/>
      <c r="N86" s="80"/>
      <c r="O86" s="212"/>
      <c r="P86" s="213"/>
      <c r="Q86" s="215"/>
    </row>
    <row r="87" spans="1:17">
      <c r="A87" s="89"/>
      <c r="B87" s="70"/>
      <c r="C87" s="77"/>
      <c r="D87" s="181"/>
      <c r="E87" s="178"/>
      <c r="F87" s="179"/>
      <c r="G87" s="185"/>
      <c r="H87" s="80"/>
      <c r="I87" s="150"/>
      <c r="J87" s="150"/>
      <c r="K87" s="177"/>
      <c r="L87" s="177"/>
      <c r="M87" s="80"/>
      <c r="N87" s="80"/>
      <c r="O87" s="212"/>
      <c r="P87" s="213"/>
      <c r="Q87" s="215"/>
    </row>
    <row r="88" ht="15" customHeight="1" spans="1:17">
      <c r="A88" s="89"/>
      <c r="B88" s="186" t="s">
        <v>180</v>
      </c>
      <c r="C88" s="187" t="s">
        <v>143</v>
      </c>
      <c r="D88" s="85" t="s">
        <v>144</v>
      </c>
      <c r="E88" s="188" t="s">
        <v>146</v>
      </c>
      <c r="F88" s="189"/>
      <c r="G88" s="190"/>
      <c r="H88" s="188" t="s">
        <v>176</v>
      </c>
      <c r="I88" s="190"/>
      <c r="J88" s="200" t="s">
        <v>181</v>
      </c>
      <c r="K88" s="201"/>
      <c r="L88" s="200" t="s">
        <v>148</v>
      </c>
      <c r="M88" s="211"/>
      <c r="N88" s="211"/>
      <c r="O88" s="211"/>
      <c r="P88" s="211"/>
      <c r="Q88" s="201"/>
    </row>
    <row r="89" ht="15" customHeight="1" spans="1:17">
      <c r="A89" s="89"/>
      <c r="B89" s="191"/>
      <c r="C89" s="192"/>
      <c r="D89" s="90"/>
      <c r="E89" s="193"/>
      <c r="F89" s="194"/>
      <c r="G89" s="195"/>
      <c r="H89" s="193"/>
      <c r="I89" s="195"/>
      <c r="J89" s="76" t="s">
        <v>108</v>
      </c>
      <c r="K89" s="76" t="s">
        <v>182</v>
      </c>
      <c r="L89" s="76" t="s">
        <v>154</v>
      </c>
      <c r="M89" s="76" t="s">
        <v>173</v>
      </c>
      <c r="N89" s="187" t="s">
        <v>151</v>
      </c>
      <c r="O89" s="151" t="s">
        <v>152</v>
      </c>
      <c r="P89" s="156"/>
      <c r="Q89" s="152"/>
    </row>
    <row r="90" ht="11.25" customHeight="1" spans="1:17">
      <c r="A90" s="89"/>
      <c r="B90" s="191"/>
      <c r="C90" s="196"/>
      <c r="D90" s="94"/>
      <c r="E90" s="197"/>
      <c r="F90" s="198"/>
      <c r="G90" s="199"/>
      <c r="H90" s="197"/>
      <c r="I90" s="199"/>
      <c r="J90" s="76"/>
      <c r="K90" s="76"/>
      <c r="L90" s="76"/>
      <c r="M90" s="76"/>
      <c r="N90" s="196"/>
      <c r="O90" s="153"/>
      <c r="P90" s="157"/>
      <c r="Q90" s="154"/>
    </row>
    <row r="91" spans="1:17">
      <c r="A91" s="89"/>
      <c r="B91" s="191"/>
      <c r="C91" s="81"/>
      <c r="D91" s="80"/>
      <c r="E91" s="178"/>
      <c r="F91" s="179"/>
      <c r="G91" s="185"/>
      <c r="H91" s="178"/>
      <c r="I91" s="185"/>
      <c r="J91" s="177"/>
      <c r="K91" s="80"/>
      <c r="L91" s="150"/>
      <c r="M91" s="80"/>
      <c r="N91" s="80"/>
      <c r="O91" s="212"/>
      <c r="P91" s="213"/>
      <c r="Q91" s="215"/>
    </row>
    <row r="92" spans="1:17">
      <c r="A92" s="89"/>
      <c r="B92" s="191"/>
      <c r="C92" s="81"/>
      <c r="D92" s="80"/>
      <c r="E92" s="178"/>
      <c r="F92" s="179"/>
      <c r="G92" s="185"/>
      <c r="H92" s="178"/>
      <c r="I92" s="185"/>
      <c r="J92" s="177"/>
      <c r="K92" s="80"/>
      <c r="L92" s="150"/>
      <c r="M92" s="80"/>
      <c r="N92" s="80"/>
      <c r="O92" s="212"/>
      <c r="P92" s="213"/>
      <c r="Q92" s="215"/>
    </row>
    <row r="93" spans="1:17">
      <c r="A93" s="89"/>
      <c r="B93" s="191"/>
      <c r="C93" s="81"/>
      <c r="D93" s="80"/>
      <c r="E93" s="178"/>
      <c r="F93" s="179"/>
      <c r="G93" s="185"/>
      <c r="H93" s="178"/>
      <c r="I93" s="185"/>
      <c r="J93" s="177"/>
      <c r="K93" s="80"/>
      <c r="L93" s="150"/>
      <c r="M93" s="80"/>
      <c r="N93" s="80"/>
      <c r="O93" s="212"/>
      <c r="P93" s="213"/>
      <c r="Q93" s="215"/>
    </row>
    <row r="94" spans="1:17">
      <c r="A94" s="89"/>
      <c r="B94" s="191"/>
      <c r="C94" s="81"/>
      <c r="D94" s="80"/>
      <c r="E94" s="178"/>
      <c r="F94" s="179"/>
      <c r="G94" s="185"/>
      <c r="H94" s="178"/>
      <c r="I94" s="185"/>
      <c r="J94" s="177"/>
      <c r="K94" s="80"/>
      <c r="L94" s="150"/>
      <c r="M94" s="80"/>
      <c r="N94" s="80"/>
      <c r="O94" s="212"/>
      <c r="P94" s="213"/>
      <c r="Q94" s="215"/>
    </row>
    <row r="95" ht="27" spans="1:17">
      <c r="A95" s="69" t="s">
        <v>183</v>
      </c>
      <c r="B95" s="69" t="s">
        <v>184</v>
      </c>
      <c r="C95" s="71" t="s">
        <v>130</v>
      </c>
      <c r="D95" s="74"/>
      <c r="E95" s="76" t="s">
        <v>108</v>
      </c>
      <c r="F95" s="200" t="s">
        <v>185</v>
      </c>
      <c r="G95" s="201"/>
      <c r="H95" s="200" t="s">
        <v>186</v>
      </c>
      <c r="I95" s="201"/>
      <c r="J95" s="76" t="s">
        <v>187</v>
      </c>
      <c r="K95" s="76" t="s">
        <v>188</v>
      </c>
      <c r="L95" s="76" t="s">
        <v>189</v>
      </c>
      <c r="M95" s="76" t="s">
        <v>190</v>
      </c>
      <c r="N95" s="76" t="s">
        <v>191</v>
      </c>
      <c r="O95" s="200" t="s">
        <v>192</v>
      </c>
      <c r="P95" s="201"/>
      <c r="Q95" s="76" t="s">
        <v>193</v>
      </c>
    </row>
    <row r="96" spans="1:17">
      <c r="A96" s="89"/>
      <c r="B96" s="202" t="s">
        <v>194</v>
      </c>
      <c r="C96" s="78">
        <v>1</v>
      </c>
      <c r="D96" s="79"/>
      <c r="E96" s="150" t="s">
        <v>195</v>
      </c>
      <c r="F96" s="150" t="s">
        <v>196</v>
      </c>
      <c r="G96" s="150"/>
      <c r="H96" s="178" t="s">
        <v>11</v>
      </c>
      <c r="I96" s="185"/>
      <c r="J96" s="150" t="s">
        <v>11</v>
      </c>
      <c r="K96" s="150">
        <v>31481.8</v>
      </c>
      <c r="L96" s="150" t="s">
        <v>11</v>
      </c>
      <c r="M96" s="150" t="s">
        <v>11</v>
      </c>
      <c r="N96" s="150" t="s">
        <v>11</v>
      </c>
      <c r="O96" s="178" t="s">
        <v>197</v>
      </c>
      <c r="P96" s="185"/>
      <c r="Q96" s="150" t="s">
        <v>198</v>
      </c>
    </row>
    <row r="97" ht="15" customHeight="1" spans="1:17">
      <c r="A97" s="89"/>
      <c r="B97" s="203"/>
      <c r="C97" s="78">
        <v>2</v>
      </c>
      <c r="D97" s="79"/>
      <c r="E97" s="150" t="s">
        <v>199</v>
      </c>
      <c r="F97" s="150" t="s">
        <v>200</v>
      </c>
      <c r="G97" s="150"/>
      <c r="H97" s="178" t="s">
        <v>11</v>
      </c>
      <c r="I97" s="185"/>
      <c r="J97" s="150" t="s">
        <v>11</v>
      </c>
      <c r="K97" s="150">
        <v>3.624</v>
      </c>
      <c r="L97" s="150" t="s">
        <v>11</v>
      </c>
      <c r="M97" s="150" t="s">
        <v>11</v>
      </c>
      <c r="N97" s="150" t="s">
        <v>201</v>
      </c>
      <c r="O97" s="178" t="s">
        <v>11</v>
      </c>
      <c r="P97" s="185"/>
      <c r="Q97" s="150" t="s">
        <v>198</v>
      </c>
    </row>
    <row r="98" ht="24" customHeight="1" spans="1:17">
      <c r="A98" s="89"/>
      <c r="B98" s="203"/>
      <c r="C98" s="78">
        <v>3</v>
      </c>
      <c r="D98" s="79"/>
      <c r="E98" s="150" t="s">
        <v>202</v>
      </c>
      <c r="F98" s="204" t="s">
        <v>203</v>
      </c>
      <c r="G98" s="204"/>
      <c r="H98" s="178" t="s">
        <v>11</v>
      </c>
      <c r="I98" s="185"/>
      <c r="J98" s="150" t="s">
        <v>11</v>
      </c>
      <c r="K98" s="150">
        <v>303</v>
      </c>
      <c r="L98" s="150" t="s">
        <v>11</v>
      </c>
      <c r="M98" s="150" t="s">
        <v>11</v>
      </c>
      <c r="N98" s="150" t="s">
        <v>11</v>
      </c>
      <c r="O98" s="178" t="s">
        <v>197</v>
      </c>
      <c r="P98" s="185"/>
      <c r="Q98" s="150" t="s">
        <v>198</v>
      </c>
    </row>
    <row r="99" ht="24" customHeight="1" spans="1:17">
      <c r="A99" s="89"/>
      <c r="B99" s="203"/>
      <c r="C99" s="205">
        <v>4</v>
      </c>
      <c r="D99" s="206"/>
      <c r="E99" s="150" t="s">
        <v>204</v>
      </c>
      <c r="F99" s="204" t="s">
        <v>205</v>
      </c>
      <c r="G99" s="204"/>
      <c r="H99" s="178" t="s">
        <v>11</v>
      </c>
      <c r="I99" s="185"/>
      <c r="J99" s="150" t="s">
        <v>11</v>
      </c>
      <c r="K99" s="150">
        <v>0.09</v>
      </c>
      <c r="L99" s="150" t="s">
        <v>206</v>
      </c>
      <c r="M99" s="150"/>
      <c r="N99" s="150"/>
      <c r="O99" s="178"/>
      <c r="P99" s="185"/>
      <c r="Q99" s="150" t="s">
        <v>207</v>
      </c>
    </row>
    <row r="100" spans="1:17">
      <c r="A100" s="89"/>
      <c r="B100" s="69" t="s">
        <v>208</v>
      </c>
      <c r="C100" s="78">
        <v>5</v>
      </c>
      <c r="D100" s="79"/>
      <c r="E100" s="150" t="s">
        <v>209</v>
      </c>
      <c r="F100" s="150" t="s">
        <v>210</v>
      </c>
      <c r="G100" s="150"/>
      <c r="H100" s="178" t="s">
        <v>11</v>
      </c>
      <c r="I100" s="185"/>
      <c r="J100" s="150" t="s">
        <v>211</v>
      </c>
      <c r="K100" s="150">
        <v>0.1</v>
      </c>
      <c r="L100" s="150" t="s">
        <v>212</v>
      </c>
      <c r="M100" s="150"/>
      <c r="N100" s="150"/>
      <c r="O100" s="178"/>
      <c r="P100" s="185"/>
      <c r="Q100" s="150" t="s">
        <v>207</v>
      </c>
    </row>
    <row r="101" spans="1:17">
      <c r="A101" s="89"/>
      <c r="B101" s="70"/>
      <c r="C101" s="78">
        <v>6</v>
      </c>
      <c r="D101" s="79"/>
      <c r="E101" s="150"/>
      <c r="F101" s="178"/>
      <c r="G101" s="185"/>
      <c r="H101" s="178"/>
      <c r="I101" s="185"/>
      <c r="J101" s="150"/>
      <c r="K101" s="150"/>
      <c r="L101" s="150"/>
      <c r="M101" s="150"/>
      <c r="N101" s="150"/>
      <c r="O101" s="178"/>
      <c r="P101" s="185"/>
      <c r="Q101" s="216"/>
    </row>
    <row r="102" spans="1:17">
      <c r="A102" s="89"/>
      <c r="B102" s="70"/>
      <c r="C102" s="78"/>
      <c r="D102" s="79"/>
      <c r="E102" s="207"/>
      <c r="F102" s="178"/>
      <c r="G102" s="185"/>
      <c r="H102" s="178"/>
      <c r="I102" s="185"/>
      <c r="J102" s="207"/>
      <c r="K102" s="207"/>
      <c r="L102" s="207"/>
      <c r="M102" s="207"/>
      <c r="N102" s="207"/>
      <c r="O102" s="178"/>
      <c r="P102" s="185"/>
      <c r="Q102" s="216"/>
    </row>
  </sheetData>
  <protectedRanges>
    <protectedRange sqref="I48:I49 F48:H53 J48:O53" name="区域1"/>
  </protectedRanges>
  <mergeCells count="381">
    <mergeCell ref="A1:D1"/>
    <mergeCell ref="A4:D4"/>
    <mergeCell ref="E4:H4"/>
    <mergeCell ref="J4:K4"/>
    <mergeCell ref="L4:M4"/>
    <mergeCell ref="N4:Q4"/>
    <mergeCell ref="B5:D5"/>
    <mergeCell ref="E5:H5"/>
    <mergeCell ref="B6:D6"/>
    <mergeCell ref="E6:H6"/>
    <mergeCell ref="B7:D7"/>
    <mergeCell ref="E7:H7"/>
    <mergeCell ref="B8:D8"/>
    <mergeCell ref="E8:H8"/>
    <mergeCell ref="I8:J8"/>
    <mergeCell ref="K8:Q8"/>
    <mergeCell ref="B9:D9"/>
    <mergeCell ref="E9:H9"/>
    <mergeCell ref="I9:J9"/>
    <mergeCell ref="K9:Q9"/>
    <mergeCell ref="B10:D10"/>
    <mergeCell ref="E10:H10"/>
    <mergeCell ref="I10:J10"/>
    <mergeCell ref="K10:Q10"/>
    <mergeCell ref="B11:D11"/>
    <mergeCell ref="E11:H11"/>
    <mergeCell ref="I11:J11"/>
    <mergeCell ref="K11:Q11"/>
    <mergeCell ref="B12:D12"/>
    <mergeCell ref="E12:F12"/>
    <mergeCell ref="I12:J12"/>
    <mergeCell ref="K12:Q12"/>
    <mergeCell ref="B13:D13"/>
    <mergeCell ref="E13:H13"/>
    <mergeCell ref="I13:J13"/>
    <mergeCell ref="K13:Q13"/>
    <mergeCell ref="B14:D14"/>
    <mergeCell ref="E14:H14"/>
    <mergeCell ref="I14:J14"/>
    <mergeCell ref="K14:Q14"/>
    <mergeCell ref="B15:D15"/>
    <mergeCell ref="L15:Q15"/>
    <mergeCell ref="B16:D16"/>
    <mergeCell ref="N16:Q16"/>
    <mergeCell ref="B17:D17"/>
    <mergeCell ref="E17:H17"/>
    <mergeCell ref="I17:J17"/>
    <mergeCell ref="K17:L17"/>
    <mergeCell ref="N17:Q17"/>
    <mergeCell ref="K18:L18"/>
    <mergeCell ref="N18:Q18"/>
    <mergeCell ref="B21:D21"/>
    <mergeCell ref="E21:F21"/>
    <mergeCell ref="B22:D22"/>
    <mergeCell ref="E22:H22"/>
    <mergeCell ref="K22:Q22"/>
    <mergeCell ref="E23:F23"/>
    <mergeCell ref="H23:O23"/>
    <mergeCell ref="H24:I24"/>
    <mergeCell ref="J24:K24"/>
    <mergeCell ref="L24:M24"/>
    <mergeCell ref="N24:O24"/>
    <mergeCell ref="C25:D25"/>
    <mergeCell ref="H25:I25"/>
    <mergeCell ref="J25:K25"/>
    <mergeCell ref="L25:M25"/>
    <mergeCell ref="N25:O25"/>
    <mergeCell ref="P25:Q25"/>
    <mergeCell ref="C26:D26"/>
    <mergeCell ref="H26:I26"/>
    <mergeCell ref="J26:K26"/>
    <mergeCell ref="L26:M26"/>
    <mergeCell ref="N26:O26"/>
    <mergeCell ref="P26:Q26"/>
    <mergeCell ref="C27:D27"/>
    <mergeCell ref="H27:I27"/>
    <mergeCell ref="J27:K27"/>
    <mergeCell ref="L27:M27"/>
    <mergeCell ref="N27:O27"/>
    <mergeCell ref="P27:Q27"/>
    <mergeCell ref="C28:D28"/>
    <mergeCell ref="H28:I28"/>
    <mergeCell ref="J28:K28"/>
    <mergeCell ref="L28:M28"/>
    <mergeCell ref="N28:O28"/>
    <mergeCell ref="P28:Q28"/>
    <mergeCell ref="C29:D29"/>
    <mergeCell ref="H29:I29"/>
    <mergeCell ref="J29:K29"/>
    <mergeCell ref="L29:M29"/>
    <mergeCell ref="N29:O29"/>
    <mergeCell ref="P29:Q29"/>
    <mergeCell ref="C30:D30"/>
    <mergeCell ref="H30:I30"/>
    <mergeCell ref="J30:K30"/>
    <mergeCell ref="L30:M30"/>
    <mergeCell ref="N30:O30"/>
    <mergeCell ref="P30:Q30"/>
    <mergeCell ref="C31:D31"/>
    <mergeCell ref="H31:I31"/>
    <mergeCell ref="J31:K31"/>
    <mergeCell ref="L31:M31"/>
    <mergeCell ref="N31:O31"/>
    <mergeCell ref="P31:Q31"/>
    <mergeCell ref="C32:D32"/>
    <mergeCell ref="H32:I32"/>
    <mergeCell ref="J32:K32"/>
    <mergeCell ref="L32:M32"/>
    <mergeCell ref="N32:O32"/>
    <mergeCell ref="P32:Q32"/>
    <mergeCell ref="C33:D33"/>
    <mergeCell ref="H33:I33"/>
    <mergeCell ref="J33:K33"/>
    <mergeCell ref="L33:M33"/>
    <mergeCell ref="N33:O33"/>
    <mergeCell ref="P33:Q33"/>
    <mergeCell ref="C34:D34"/>
    <mergeCell ref="H34:I34"/>
    <mergeCell ref="J34:K34"/>
    <mergeCell ref="L34:M34"/>
    <mergeCell ref="N34:O34"/>
    <mergeCell ref="P34:Q34"/>
    <mergeCell ref="C35:D35"/>
    <mergeCell ref="C36:D36"/>
    <mergeCell ref="H36:I36"/>
    <mergeCell ref="J36:K36"/>
    <mergeCell ref="L36:M36"/>
    <mergeCell ref="N36:O36"/>
    <mergeCell ref="P36:Q36"/>
    <mergeCell ref="C37:D37"/>
    <mergeCell ref="H37:I37"/>
    <mergeCell ref="J37:K37"/>
    <mergeCell ref="L37:M37"/>
    <mergeCell ref="N37:O37"/>
    <mergeCell ref="P37:Q37"/>
    <mergeCell ref="C38:D38"/>
    <mergeCell ref="H38:I38"/>
    <mergeCell ref="J38:K38"/>
    <mergeCell ref="L38:M38"/>
    <mergeCell ref="N38:O38"/>
    <mergeCell ref="P38:Q38"/>
    <mergeCell ref="C39:D39"/>
    <mergeCell ref="H39:I39"/>
    <mergeCell ref="J39:K39"/>
    <mergeCell ref="L39:M39"/>
    <mergeCell ref="N39:O39"/>
    <mergeCell ref="P39:Q39"/>
    <mergeCell ref="C40:D40"/>
    <mergeCell ref="H40:I40"/>
    <mergeCell ref="J40:K40"/>
    <mergeCell ref="L40:M40"/>
    <mergeCell ref="N40:O40"/>
    <mergeCell ref="P40:Q40"/>
    <mergeCell ref="C41:D41"/>
    <mergeCell ref="H41:I41"/>
    <mergeCell ref="J41:K41"/>
    <mergeCell ref="L41:M41"/>
    <mergeCell ref="N41:O41"/>
    <mergeCell ref="P41:Q41"/>
    <mergeCell ref="C42:D42"/>
    <mergeCell ref="H42:I42"/>
    <mergeCell ref="J42:K42"/>
    <mergeCell ref="L42:M42"/>
    <mergeCell ref="N42:O42"/>
    <mergeCell ref="P42:Q42"/>
    <mergeCell ref="C43:D43"/>
    <mergeCell ref="H43:I43"/>
    <mergeCell ref="J43:K43"/>
    <mergeCell ref="L43:M43"/>
    <mergeCell ref="N43:O43"/>
    <mergeCell ref="P43:Q43"/>
    <mergeCell ref="C44:D44"/>
    <mergeCell ref="H44:I44"/>
    <mergeCell ref="J44:K44"/>
    <mergeCell ref="L44:M44"/>
    <mergeCell ref="N44:O44"/>
    <mergeCell ref="P44:Q44"/>
    <mergeCell ref="C45:D45"/>
    <mergeCell ref="C46:D46"/>
    <mergeCell ref="H46:I46"/>
    <mergeCell ref="J46:K46"/>
    <mergeCell ref="L46:M46"/>
    <mergeCell ref="N46:O46"/>
    <mergeCell ref="P46:Q46"/>
    <mergeCell ref="C47:E47"/>
    <mergeCell ref="F47:G47"/>
    <mergeCell ref="M47:Q47"/>
    <mergeCell ref="C48:E48"/>
    <mergeCell ref="F48:G48"/>
    <mergeCell ref="M48:Q48"/>
    <mergeCell ref="C49:E49"/>
    <mergeCell ref="F49:G49"/>
    <mergeCell ref="M49:Q49"/>
    <mergeCell ref="C50:E50"/>
    <mergeCell ref="F50:G50"/>
    <mergeCell ref="M50:Q50"/>
    <mergeCell ref="C51:E51"/>
    <mergeCell ref="F51:G51"/>
    <mergeCell ref="M51:Q51"/>
    <mergeCell ref="C52:E52"/>
    <mergeCell ref="F52:G52"/>
    <mergeCell ref="M52:Q52"/>
    <mergeCell ref="C53:E53"/>
    <mergeCell ref="F53:G53"/>
    <mergeCell ref="M53:Q53"/>
    <mergeCell ref="C54:K54"/>
    <mergeCell ref="L54:Q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K60:Q60"/>
    <mergeCell ref="O66:Q66"/>
    <mergeCell ref="O67:Q67"/>
    <mergeCell ref="O68:Q68"/>
    <mergeCell ref="J69:Q69"/>
    <mergeCell ref="L70:Q70"/>
    <mergeCell ref="C71:D71"/>
    <mergeCell ref="E71:I71"/>
    <mergeCell ref="L71:Q71"/>
    <mergeCell ref="C72:D72"/>
    <mergeCell ref="E72:I72"/>
    <mergeCell ref="L72:Q72"/>
    <mergeCell ref="C73:D73"/>
    <mergeCell ref="E73:I73"/>
    <mergeCell ref="L73:Q73"/>
    <mergeCell ref="L74:Q74"/>
    <mergeCell ref="E77:G77"/>
    <mergeCell ref="O77:Q77"/>
    <mergeCell ref="E78:G78"/>
    <mergeCell ref="O78:Q78"/>
    <mergeCell ref="E79:G79"/>
    <mergeCell ref="O79:Q79"/>
    <mergeCell ref="E80:G80"/>
    <mergeCell ref="O80:Q80"/>
    <mergeCell ref="I81:J81"/>
    <mergeCell ref="L81:Q81"/>
    <mergeCell ref="E84:G84"/>
    <mergeCell ref="I84:J84"/>
    <mergeCell ref="O84:Q84"/>
    <mergeCell ref="E85:G85"/>
    <mergeCell ref="I85:J85"/>
    <mergeCell ref="O85:Q85"/>
    <mergeCell ref="E86:G86"/>
    <mergeCell ref="I86:J86"/>
    <mergeCell ref="O86:Q86"/>
    <mergeCell ref="E87:G87"/>
    <mergeCell ref="I87:J87"/>
    <mergeCell ref="O87:Q87"/>
    <mergeCell ref="J88:K88"/>
    <mergeCell ref="L88:Q88"/>
    <mergeCell ref="E91:G91"/>
    <mergeCell ref="H91:I91"/>
    <mergeCell ref="O91:Q91"/>
    <mergeCell ref="E92:G92"/>
    <mergeCell ref="H92:I92"/>
    <mergeCell ref="O92:Q92"/>
    <mergeCell ref="E93:G93"/>
    <mergeCell ref="H93:I93"/>
    <mergeCell ref="O93:Q93"/>
    <mergeCell ref="E94:G94"/>
    <mergeCell ref="H94:I94"/>
    <mergeCell ref="O94:Q94"/>
    <mergeCell ref="C95:D95"/>
    <mergeCell ref="F95:G95"/>
    <mergeCell ref="H95:I95"/>
    <mergeCell ref="O95:P95"/>
    <mergeCell ref="C96:D96"/>
    <mergeCell ref="F96:G96"/>
    <mergeCell ref="H96:I96"/>
    <mergeCell ref="O96:P96"/>
    <mergeCell ref="C97:D97"/>
    <mergeCell ref="F97:G97"/>
    <mergeCell ref="H97:I97"/>
    <mergeCell ref="O97:P97"/>
    <mergeCell ref="C98:D98"/>
    <mergeCell ref="F98:G98"/>
    <mergeCell ref="H98:I98"/>
    <mergeCell ref="O98:P98"/>
    <mergeCell ref="C99:D99"/>
    <mergeCell ref="F99:G99"/>
    <mergeCell ref="H99:I99"/>
    <mergeCell ref="C100:D100"/>
    <mergeCell ref="F100:G100"/>
    <mergeCell ref="H100:I100"/>
    <mergeCell ref="O100:P100"/>
    <mergeCell ref="C101:D101"/>
    <mergeCell ref="F101:G101"/>
    <mergeCell ref="H101:I101"/>
    <mergeCell ref="O101:P101"/>
    <mergeCell ref="C102:D102"/>
    <mergeCell ref="F102:G102"/>
    <mergeCell ref="H102:I102"/>
    <mergeCell ref="O102:P102"/>
    <mergeCell ref="A5:A17"/>
    <mergeCell ref="A18:A22"/>
    <mergeCell ref="A23:A46"/>
    <mergeCell ref="A60:A73"/>
    <mergeCell ref="A74:A94"/>
    <mergeCell ref="A95:A102"/>
    <mergeCell ref="B25:B35"/>
    <mergeCell ref="B36:B46"/>
    <mergeCell ref="B60:B68"/>
    <mergeCell ref="B69:B73"/>
    <mergeCell ref="B74:B80"/>
    <mergeCell ref="B81:B87"/>
    <mergeCell ref="B88:B94"/>
    <mergeCell ref="B96:B99"/>
    <mergeCell ref="B100:B102"/>
    <mergeCell ref="C60:C62"/>
    <mergeCell ref="C74:C76"/>
    <mergeCell ref="C81:C83"/>
    <mergeCell ref="C88:C90"/>
    <mergeCell ref="D60:D62"/>
    <mergeCell ref="D74:D76"/>
    <mergeCell ref="D81:D83"/>
    <mergeCell ref="D88:D90"/>
    <mergeCell ref="E60:E62"/>
    <mergeCell ref="G19:G20"/>
    <mergeCell ref="H19:H20"/>
    <mergeCell ref="H81:H83"/>
    <mergeCell ref="I18:I22"/>
    <mergeCell ref="I82:I83"/>
    <mergeCell ref="J19:J21"/>
    <mergeCell ref="J82:J83"/>
    <mergeCell ref="J89:J90"/>
    <mergeCell ref="K74:K76"/>
    <mergeCell ref="K81:K83"/>
    <mergeCell ref="K89:K90"/>
    <mergeCell ref="L61:L62"/>
    <mergeCell ref="L75:L76"/>
    <mergeCell ref="L82:L83"/>
    <mergeCell ref="L89:L90"/>
    <mergeCell ref="M19:M21"/>
    <mergeCell ref="M61:M62"/>
    <mergeCell ref="M75:M76"/>
    <mergeCell ref="M82:M83"/>
    <mergeCell ref="M89:M90"/>
    <mergeCell ref="N75:N76"/>
    <mergeCell ref="N82:N83"/>
    <mergeCell ref="N89:N90"/>
    <mergeCell ref="A2:Q3"/>
    <mergeCell ref="K5:Q7"/>
    <mergeCell ref="I5:J7"/>
    <mergeCell ref="N19:Q21"/>
    <mergeCell ref="P23:Q24"/>
    <mergeCell ref="O61:Q62"/>
    <mergeCell ref="O75:Q76"/>
    <mergeCell ref="O82:Q83"/>
    <mergeCell ref="O89:Q90"/>
    <mergeCell ref="E88:G90"/>
    <mergeCell ref="F60:H61"/>
    <mergeCell ref="B18:D20"/>
    <mergeCell ref="E18:F20"/>
    <mergeCell ref="B23:D24"/>
    <mergeCell ref="A47:B53"/>
    <mergeCell ref="C69:D70"/>
    <mergeCell ref="E69:I70"/>
    <mergeCell ref="E74:G76"/>
    <mergeCell ref="H74:J75"/>
    <mergeCell ref="I60:J61"/>
    <mergeCell ref="A54:B59"/>
    <mergeCell ref="E81:G83"/>
    <mergeCell ref="H88:I90"/>
    <mergeCell ref="O63:Q65"/>
  </mergeCells>
  <dataValidations count="11">
    <dataValidation type="decimal" operator="between" allowBlank="1" showInputMessage="1" showErrorMessage="1" sqref="E9:H9">
      <formula1>0</formula1>
      <formula2>120</formula2>
    </dataValidation>
    <dataValidation type="decimal" operator="between" allowBlank="1" showInputMessage="1" showErrorMessage="1" errorTitle="填写范围错误" error="填写范围错误，请核实！" sqref="J16 F15:F16">
      <formula1>70</formula1>
      <formula2>140</formula2>
    </dataValidation>
    <dataValidation type="list" allowBlank="1" showInputMessage="1" sqref="K15">
      <formula1>"#REF!"</formula1>
    </dataValidation>
    <dataValidation type="decimal" operator="between" allowBlank="1" showInputMessage="1" showErrorMessage="1" sqref="N17:O17">
      <formula1>0</formula1>
      <formula2>1</formula2>
    </dataValidation>
    <dataValidation type="decimal" operator="between" allowBlank="1" showInputMessage="1" showErrorMessage="1" sqref="K17:L17">
      <formula1>0</formula1>
      <formula2>9999999</formula2>
    </dataValidation>
    <dataValidation type="decimal" operator="between" allowBlank="1" showInputMessage="1" showErrorMessage="1" errorTitle="填写范围错误" error="填写范围错误，请核实！" sqref="L16 H15:H16">
      <formula1>3</formula1>
      <formula2>55</formula2>
    </dataValidation>
    <dataValidation type="decimal" operator="between" allowBlank="1" showInputMessage="1" showErrorMessage="1" sqref="E17:H17">
      <formula1>0</formula1>
      <formula2>999999999</formula2>
    </dataValidation>
    <dataValidation type="decimal" operator="between" allowBlank="1" showInputMessage="1" showErrorMessage="1" sqref="N16:O16">
      <formula1>0</formula1>
      <formula2>99999</formula2>
    </dataValidation>
    <dataValidation type="decimal" operator="between" allowBlank="1" showInputMessage="1" showErrorMessage="1" sqref="G25:G45 H25:H46 J25:J32 J34:J46 E25:F46">
      <formula1>-9999999999999</formula1>
      <formula2>9999999999999</formula2>
    </dataValidation>
    <dataValidation type="decimal" operator="between" allowBlank="1" showInputMessage="1" showErrorMessage="1" sqref="L48:L53">
      <formula1>0</formula1>
      <formula2>999999</formula2>
    </dataValidation>
    <dataValidation type="date" operator="between" allowBlank="1" showInputMessage="1" showErrorMessage="1" promptTitle="提示" prompt="输入格式2017/04" sqref="K9:O10">
      <formula1>42736</formula1>
      <formula2>54789</formula2>
    </dataValidation>
  </dataValidations>
  <pageMargins left="0.25" right="0.25" top="0.75" bottom="0.75" header="0.3" footer="0.3"/>
  <pageSetup paperSize="9" scale="64" fitToHeight="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name="Check Box 19" r:id="rId3">
              <controlPr defaultSize="0">
                <anchor moveWithCells="1">
                  <from>
                    <xdr:col>12</xdr:col>
                    <xdr:colOff>12700</xdr:colOff>
                    <xdr:row>46</xdr:row>
                    <xdr:rowOff>260350</xdr:rowOff>
                  </from>
                  <to>
                    <xdr:col>12</xdr:col>
                    <xdr:colOff>685800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name="Check Box 20" r:id="rId4">
              <controlPr defaultSize="0">
                <anchor moveWithCells="1">
                  <from>
                    <xdr:col>12</xdr:col>
                    <xdr:colOff>457200</xdr:colOff>
                    <xdr:row>46</xdr:row>
                    <xdr:rowOff>260350</xdr:rowOff>
                  </from>
                  <to>
                    <xdr:col>12</xdr:col>
                    <xdr:colOff>793750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name="Check Box 21" r:id="rId5">
              <controlPr defaultSize="0">
                <anchor moveWithCells="1">
                  <from>
                    <xdr:col>12</xdr:col>
                    <xdr:colOff>927100</xdr:colOff>
                    <xdr:row>46</xdr:row>
                    <xdr:rowOff>260350</xdr:rowOff>
                  </from>
                  <to>
                    <xdr:col>13</xdr:col>
                    <xdr:colOff>400050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name="Check Box 22" r:id="rId6">
              <controlPr defaultSize="0">
                <anchor moveWithCells="1">
                  <from>
                    <xdr:col>13</xdr:col>
                    <xdr:colOff>304800</xdr:colOff>
                    <xdr:row>46</xdr:row>
                    <xdr:rowOff>260350</xdr:rowOff>
                  </from>
                  <to>
                    <xdr:col>13</xdr:col>
                    <xdr:colOff>971550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name="Check Box 19" r:id="rId7">
              <controlPr defaultSize="0">
                <anchor moveWithCells="1">
                  <from>
                    <xdr:col>12</xdr:col>
                    <xdr:colOff>12700</xdr:colOff>
                    <xdr:row>48</xdr:row>
                    <xdr:rowOff>0</xdr:rowOff>
                  </from>
                  <to>
                    <xdr:col>12</xdr:col>
                    <xdr:colOff>685800</xdr:colOff>
                    <xdr:row>48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name="Check Box 20" r:id="rId8">
              <controlPr defaultSize="0">
                <anchor moveWithCells="1">
                  <from>
                    <xdr:col>12</xdr:col>
                    <xdr:colOff>457200</xdr:colOff>
                    <xdr:row>48</xdr:row>
                    <xdr:rowOff>0</xdr:rowOff>
                  </from>
                  <to>
                    <xdr:col>12</xdr:col>
                    <xdr:colOff>793750</xdr:colOff>
                    <xdr:row>48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name="Check Box 21" r:id="rId9">
              <controlPr defaultSize="0">
                <anchor moveWithCells="1">
                  <from>
                    <xdr:col>12</xdr:col>
                    <xdr:colOff>927100</xdr:colOff>
                    <xdr:row>48</xdr:row>
                    <xdr:rowOff>0</xdr:rowOff>
                  </from>
                  <to>
                    <xdr:col>13</xdr:col>
                    <xdr:colOff>400050</xdr:colOff>
                    <xdr:row>48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name="Check Box 22" r:id="rId10">
              <controlPr defaultSize="0">
                <anchor moveWithCells="1">
                  <from>
                    <xdr:col>13</xdr:col>
                    <xdr:colOff>304800</xdr:colOff>
                    <xdr:row>48</xdr:row>
                    <xdr:rowOff>0</xdr:rowOff>
                  </from>
                  <to>
                    <xdr:col>13</xdr:col>
                    <xdr:colOff>971550</xdr:colOff>
                    <xdr:row>48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name="Check Box 33" r:id="rId11">
              <controlPr defaultSize="0">
                <anchor moveWithCells="1">
                  <from>
                    <xdr:col>12</xdr:col>
                    <xdr:colOff>12700</xdr:colOff>
                    <xdr:row>49</xdr:row>
                    <xdr:rowOff>0</xdr:rowOff>
                  </from>
                  <to>
                    <xdr:col>12</xdr:col>
                    <xdr:colOff>685800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name="Check Box 34" r:id="rId12">
              <controlPr defaultSize="0">
                <anchor moveWithCells="1">
                  <from>
                    <xdr:col>12</xdr:col>
                    <xdr:colOff>457200</xdr:colOff>
                    <xdr:row>49</xdr:row>
                    <xdr:rowOff>0</xdr:rowOff>
                  </from>
                  <to>
                    <xdr:col>12</xdr:col>
                    <xdr:colOff>793750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name="Check Box 35" r:id="rId13">
              <controlPr defaultSize="0">
                <anchor moveWithCells="1">
                  <from>
                    <xdr:col>12</xdr:col>
                    <xdr:colOff>927100</xdr:colOff>
                    <xdr:row>49</xdr:row>
                    <xdr:rowOff>0</xdr:rowOff>
                  </from>
                  <to>
                    <xdr:col>13</xdr:col>
                    <xdr:colOff>400050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name="Check Box 36" r:id="rId14">
              <controlPr defaultSize="0">
                <anchor moveWithCells="1">
                  <from>
                    <xdr:col>13</xdr:col>
                    <xdr:colOff>304800</xdr:colOff>
                    <xdr:row>49</xdr:row>
                    <xdr:rowOff>0</xdr:rowOff>
                  </from>
                  <to>
                    <xdr:col>13</xdr:col>
                    <xdr:colOff>971550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name="Check Box 37" r:id="rId15">
              <controlPr defaultSize="0">
                <anchor moveWithCells="1">
                  <from>
                    <xdr:col>12</xdr:col>
                    <xdr:colOff>12700</xdr:colOff>
                    <xdr:row>50</xdr:row>
                    <xdr:rowOff>0</xdr:rowOff>
                  </from>
                  <to>
                    <xdr:col>12</xdr:col>
                    <xdr:colOff>685800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name="Check Box 38" r:id="rId16">
              <controlPr defaultSize="0">
                <anchor moveWithCells="1">
                  <from>
                    <xdr:col>12</xdr:col>
                    <xdr:colOff>457200</xdr:colOff>
                    <xdr:row>50</xdr:row>
                    <xdr:rowOff>0</xdr:rowOff>
                  </from>
                  <to>
                    <xdr:col>12</xdr:col>
                    <xdr:colOff>793750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name="Check Box 39" r:id="rId17">
              <controlPr defaultSize="0">
                <anchor moveWithCells="1">
                  <from>
                    <xdr:col>12</xdr:col>
                    <xdr:colOff>927100</xdr:colOff>
                    <xdr:row>50</xdr:row>
                    <xdr:rowOff>0</xdr:rowOff>
                  </from>
                  <to>
                    <xdr:col>13</xdr:col>
                    <xdr:colOff>400050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name="Check Box 40" r:id="rId18">
              <controlPr defaultSize="0">
                <anchor moveWithCells="1">
                  <from>
                    <xdr:col>13</xdr:col>
                    <xdr:colOff>304800</xdr:colOff>
                    <xdr:row>50</xdr:row>
                    <xdr:rowOff>0</xdr:rowOff>
                  </from>
                  <to>
                    <xdr:col>13</xdr:col>
                    <xdr:colOff>971550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name="Check Box 41" r:id="rId19">
              <controlPr defaultSize="0">
                <anchor moveWithCells="1">
                  <from>
                    <xdr:col>12</xdr:col>
                    <xdr:colOff>12700</xdr:colOff>
                    <xdr:row>51</xdr:row>
                    <xdr:rowOff>0</xdr:rowOff>
                  </from>
                  <to>
                    <xdr:col>12</xdr:col>
                    <xdr:colOff>685800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name="Check Box 42" r:id="rId20">
              <controlPr defaultSize="0">
                <anchor moveWithCells="1">
                  <from>
                    <xdr:col>12</xdr:col>
                    <xdr:colOff>457200</xdr:colOff>
                    <xdr:row>51</xdr:row>
                    <xdr:rowOff>0</xdr:rowOff>
                  </from>
                  <to>
                    <xdr:col>12</xdr:col>
                    <xdr:colOff>793750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name="Check Box 43" r:id="rId21">
              <controlPr defaultSize="0">
                <anchor moveWithCells="1">
                  <from>
                    <xdr:col>12</xdr:col>
                    <xdr:colOff>927100</xdr:colOff>
                    <xdr:row>51</xdr:row>
                    <xdr:rowOff>0</xdr:rowOff>
                  </from>
                  <to>
                    <xdr:col>13</xdr:col>
                    <xdr:colOff>400050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name="Check Box 44" r:id="rId22">
              <controlPr defaultSize="0">
                <anchor moveWithCells="1">
                  <from>
                    <xdr:col>13</xdr:col>
                    <xdr:colOff>304800</xdr:colOff>
                    <xdr:row>51</xdr:row>
                    <xdr:rowOff>0</xdr:rowOff>
                  </from>
                  <to>
                    <xdr:col>13</xdr:col>
                    <xdr:colOff>971550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name="Check Box 45" r:id="rId23">
              <controlPr defaultSize="0">
                <anchor moveWithCells="1">
                  <from>
                    <xdr:col>12</xdr:col>
                    <xdr:colOff>12700</xdr:colOff>
                    <xdr:row>52</xdr:row>
                    <xdr:rowOff>0</xdr:rowOff>
                  </from>
                  <to>
                    <xdr:col>12</xdr:col>
                    <xdr:colOff>685800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name="Check Box 46" r:id="rId24">
              <controlPr defaultSize="0">
                <anchor moveWithCells="1">
                  <from>
                    <xdr:col>12</xdr:col>
                    <xdr:colOff>457200</xdr:colOff>
                    <xdr:row>52</xdr:row>
                    <xdr:rowOff>0</xdr:rowOff>
                  </from>
                  <to>
                    <xdr:col>12</xdr:col>
                    <xdr:colOff>793750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name="Check Box 47" r:id="rId25">
              <controlPr defaultSize="0">
                <anchor moveWithCells="1">
                  <from>
                    <xdr:col>12</xdr:col>
                    <xdr:colOff>927100</xdr:colOff>
                    <xdr:row>52</xdr:row>
                    <xdr:rowOff>0</xdr:rowOff>
                  </from>
                  <to>
                    <xdr:col>13</xdr:col>
                    <xdr:colOff>400050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name="Check Box 48" r:id="rId26">
              <controlPr defaultSize="0">
                <anchor moveWithCells="1">
                  <from>
                    <xdr:col>13</xdr:col>
                    <xdr:colOff>304800</xdr:colOff>
                    <xdr:row>52</xdr:row>
                    <xdr:rowOff>0</xdr:rowOff>
                  </from>
                  <to>
                    <xdr:col>13</xdr:col>
                    <xdr:colOff>971550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HyperlinkBase>www.eiacloud.com</HyperlinkBas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可编辑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建设项目环境影响报告书审批基础信息表</dc:title>
  <dc:subject>环评云助手收录</dc:subject>
  <cp:keywords>环评云助手</cp:keywords>
  <cp:lastModifiedBy>ALABAMA</cp:lastModifiedBy>
  <dcterms:created xsi:type="dcterms:W3CDTF">2020-12-24T08:53:00Z</dcterms:created>
  <dcterms:modified xsi:type="dcterms:W3CDTF">2022-08-13T10:18:43Z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CCF30CD4357848FE8811BF770D4224FE</vt:lpwstr>
  </property>
</Properties>
</file>